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10575" firstSheet="1" activeTab="1"/>
  </bookViews>
  <sheets>
    <sheet name="TPYIRM" sheetId="1" state="hidden" r:id="rId1"/>
    <sheet name="供应计划表" sheetId="2" r:id="rId2"/>
  </sheets>
  <definedNames>
    <definedName name="_xlnm.Print_Area" localSheetId="1">'供应计划表'!$A$1:$M$6</definedName>
  </definedNames>
  <calcPr fullCalcOnLoad="1"/>
</workbook>
</file>

<file path=xl/sharedStrings.xml><?xml version="1.0" encoding="utf-8"?>
<sst xmlns="http://schemas.openxmlformats.org/spreadsheetml/2006/main" count="17" uniqueCount="17">
  <si>
    <t>附件1：</t>
  </si>
  <si>
    <t>昌乐县2023年度国有建设用地供应计划表</t>
  </si>
  <si>
    <t>单位：公顷</t>
  </si>
  <si>
    <t>供应总量</t>
  </si>
  <si>
    <t>商服用地</t>
  </si>
  <si>
    <t>工矿
仓储
用地</t>
  </si>
  <si>
    <t>住宅用地</t>
  </si>
  <si>
    <t>公共管理
与公共服务用地</t>
  </si>
  <si>
    <t>交通
运输
用地</t>
  </si>
  <si>
    <t>水域及
水利设施
用地</t>
  </si>
  <si>
    <t>特殊用地</t>
  </si>
  <si>
    <t>小计</t>
  </si>
  <si>
    <t>廉租房</t>
  </si>
  <si>
    <t>经济适
用房用地</t>
  </si>
  <si>
    <t>商品房
用地</t>
  </si>
  <si>
    <t>其他用地</t>
  </si>
  <si>
    <t>昌乐县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</si>
</sst>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.000_);[Red]\(0.0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="115" zoomScaleSheetLayoutView="115" workbookViewId="0" topLeftCell="A1">
      <selection activeCell="A2" sqref="A2:M2"/>
    </sheetView>
  </sheetViews>
  <sheetFormatPr defaultColWidth="9.00390625" defaultRowHeight="24.75" customHeight="1"/>
  <cols>
    <col min="1" max="13" width="9.625" style="2" customWidth="1"/>
    <col min="14" max="14" width="9.25390625" style="2" bestFit="1" customWidth="1"/>
    <col min="15" max="16384" width="9.00390625" style="2" customWidth="1"/>
  </cols>
  <sheetData>
    <row r="1" spans="1:2" ht="24.75" customHeight="1">
      <c r="A1" s="3" t="s">
        <v>0</v>
      </c>
      <c r="B1" s="3"/>
    </row>
    <row r="2" spans="1:13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9"/>
      <c r="L3" s="10" t="s">
        <v>2</v>
      </c>
      <c r="M3" s="10"/>
    </row>
    <row r="4" spans="1:13" ht="39.75" customHeight="1">
      <c r="A4" s="6"/>
      <c r="B4" s="6" t="s">
        <v>3</v>
      </c>
      <c r="C4" s="6" t="s">
        <v>4</v>
      </c>
      <c r="D4" s="6" t="s">
        <v>5</v>
      </c>
      <c r="E4" s="6" t="s">
        <v>6</v>
      </c>
      <c r="F4" s="6"/>
      <c r="G4" s="6"/>
      <c r="H4" s="6"/>
      <c r="I4" s="6"/>
      <c r="J4" s="6" t="s">
        <v>7</v>
      </c>
      <c r="K4" s="11" t="s">
        <v>8</v>
      </c>
      <c r="L4" s="12" t="s">
        <v>9</v>
      </c>
      <c r="M4" s="6" t="s">
        <v>10</v>
      </c>
    </row>
    <row r="5" spans="1:13" ht="39.75" customHeight="1">
      <c r="A5" s="6"/>
      <c r="B5" s="6"/>
      <c r="C5" s="6"/>
      <c r="D5" s="6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/>
      <c r="K5" s="13"/>
      <c r="L5" s="14"/>
      <c r="M5" s="6"/>
    </row>
    <row r="6" spans="1:14" s="1" customFormat="1" ht="39.75" customHeight="1">
      <c r="A6" s="7" t="s">
        <v>16</v>
      </c>
      <c r="B6" s="8">
        <v>136.2824</v>
      </c>
      <c r="C6" s="8"/>
      <c r="D6" s="8">
        <v>42.2082</v>
      </c>
      <c r="E6" s="8">
        <v>35.1333</v>
      </c>
      <c r="F6" s="8"/>
      <c r="G6" s="8"/>
      <c r="H6" s="8">
        <v>35.1333</v>
      </c>
      <c r="I6" s="8"/>
      <c r="J6" s="8">
        <v>9.5425</v>
      </c>
      <c r="K6" s="8">
        <v>44.8651</v>
      </c>
      <c r="L6" s="8">
        <v>1.2</v>
      </c>
      <c r="M6" s="8">
        <v>3.3333</v>
      </c>
      <c r="N6" s="15">
        <f>SUM(D6:M6)</f>
        <v>171.4157</v>
      </c>
    </row>
    <row r="7" spans="10:11" ht="24.75" customHeight="1">
      <c r="J7" s="16"/>
      <c r="K7" s="17"/>
    </row>
  </sheetData>
  <sheetProtection/>
  <mergeCells count="13">
    <mergeCell ref="A1:B1"/>
    <mergeCell ref="A2:M2"/>
    <mergeCell ref="A3:J3"/>
    <mergeCell ref="L3:M3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5902777777777778" right="0.5902777777777778" top="0.9798611111111111" bottom="0.979861111111111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方永炜</dc:creator>
  <cp:keywords/>
  <dc:description/>
  <cp:lastModifiedBy>Administrator</cp:lastModifiedBy>
  <cp:lastPrinted>2019-03-04T08:31:51Z</cp:lastPrinted>
  <dcterms:created xsi:type="dcterms:W3CDTF">2011-02-25T01:54:19Z</dcterms:created>
  <dcterms:modified xsi:type="dcterms:W3CDTF">2023-09-07T07:40:30Z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0CEDE5FAC2FC4ECAA64F7AA7ED5668D4</vt:lpwstr>
  </property>
</Properties>
</file>