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4000" windowHeight="9840"/>
  </bookViews>
  <sheets>
    <sheet name="临时救助" sheetId="3" r:id="rId1"/>
  </sheets>
  <definedNames>
    <definedName name="_xlnm.Print_Titles" localSheetId="0">临时救助!$1:$2</definedName>
  </definedNames>
  <calcPr calcId="124519"/>
</workbook>
</file>

<file path=xl/calcChain.xml><?xml version="1.0" encoding="utf-8"?>
<calcChain xmlns="http://schemas.openxmlformats.org/spreadsheetml/2006/main">
  <c r="E35" i="3"/>
</calcChain>
</file>

<file path=xl/sharedStrings.xml><?xml version="1.0" encoding="utf-8"?>
<sst xmlns="http://schemas.openxmlformats.org/spreadsheetml/2006/main" count="103" uniqueCount="71">
  <si>
    <t>序号</t>
  </si>
  <si>
    <t>申请人姓名</t>
  </si>
  <si>
    <t>家庭住址
（镇、村）</t>
  </si>
  <si>
    <t>困难
原因</t>
  </si>
  <si>
    <t>救助金额（元）</t>
  </si>
  <si>
    <t>钟延美</t>
  </si>
  <si>
    <t>刘海斌</t>
  </si>
  <si>
    <t>张永</t>
  </si>
  <si>
    <t>赵存香</t>
  </si>
  <si>
    <t>陈兆平</t>
  </si>
  <si>
    <t>李会昌</t>
  </si>
  <si>
    <r>
      <t>昌乐县2020年10月城乡</t>
    </r>
    <r>
      <rPr>
        <b/>
        <sz val="18"/>
        <rFont val="宋体"/>
        <family val="3"/>
        <charset val="134"/>
      </rPr>
      <t>临时救助审批备案汇总表</t>
    </r>
    <phoneticPr fontId="9" type="noConversion"/>
  </si>
  <si>
    <t>玄玉花</t>
  </si>
  <si>
    <t>营丘镇陈家坡子</t>
  </si>
  <si>
    <t>崔凤丽</t>
  </si>
  <si>
    <t>营丘镇唐家庄子</t>
  </si>
  <si>
    <t>郝承坤</t>
  </si>
  <si>
    <t>营丘镇郝家辛牟</t>
  </si>
  <si>
    <t>李亚文</t>
  </si>
  <si>
    <t>营丘镇唐家辛牟</t>
  </si>
  <si>
    <t>马爱芹</t>
  </si>
  <si>
    <t>营丘镇丁家营</t>
  </si>
  <si>
    <t>崔振国</t>
  </si>
  <si>
    <t>营丘镇南崔</t>
  </si>
  <si>
    <t>张登殿</t>
  </si>
  <si>
    <t>红河镇皂角树村</t>
  </si>
  <si>
    <t>王爱兰</t>
  </si>
  <si>
    <t>红河镇高泉村</t>
  </si>
  <si>
    <t>鄌郚镇莱家沟</t>
    <phoneticPr fontId="9" type="noConversion"/>
  </si>
  <si>
    <t>鄌郚镇大庄子</t>
    <phoneticPr fontId="9" type="noConversion"/>
  </si>
  <si>
    <t>鄌郚镇前泉</t>
    <phoneticPr fontId="9" type="noConversion"/>
  </si>
  <si>
    <t>鄌郚镇南姚家庄</t>
    <phoneticPr fontId="9" type="noConversion"/>
  </si>
  <si>
    <t>鄌郚镇时马</t>
    <phoneticPr fontId="9" type="noConversion"/>
  </si>
  <si>
    <t>鄌郚镇清西</t>
    <phoneticPr fontId="9" type="noConversion"/>
  </si>
  <si>
    <t>刘继东</t>
  </si>
  <si>
    <t>乔官镇刘府村</t>
  </si>
  <si>
    <t>李同美</t>
  </si>
  <si>
    <t>乔官镇董家庄村</t>
  </si>
  <si>
    <t>张国才</t>
  </si>
  <si>
    <t>乔官镇乔东村</t>
  </si>
  <si>
    <t>王永辉</t>
  </si>
  <si>
    <t>张永欣</t>
  </si>
  <si>
    <t>乔官镇常家庄村</t>
  </si>
  <si>
    <t>牛洪美</t>
  </si>
  <si>
    <t>乔官镇东菜园村</t>
  </si>
  <si>
    <t>王连子</t>
  </si>
  <si>
    <t>乔官镇郭家河村</t>
  </si>
  <si>
    <t>王传华</t>
  </si>
  <si>
    <t>乔官镇王家槐林村</t>
  </si>
  <si>
    <t>孙艺瑄</t>
  </si>
  <si>
    <t>乔官镇岳泉村</t>
  </si>
  <si>
    <t>张法荣</t>
  </si>
  <si>
    <t>高崖库区孙家沟村</t>
  </si>
  <si>
    <t>徐兰娥</t>
  </si>
  <si>
    <t>高崖库区赵庄村</t>
  </si>
  <si>
    <t>徐光英</t>
  </si>
  <si>
    <t>韩艾香</t>
  </si>
  <si>
    <t>高崖库区东前河野村</t>
  </si>
  <si>
    <t>高梦迪</t>
  </si>
  <si>
    <t>营丘镇高家辛牟村</t>
  </si>
  <si>
    <t>杨小芳</t>
  </si>
  <si>
    <t>宝都街道郭家庄</t>
  </si>
  <si>
    <t>宝都街道马家庄</t>
  </si>
  <si>
    <t>王桂珍</t>
  </si>
  <si>
    <t>宝都街道机械厂家属院1#2单元102室</t>
    <phoneticPr fontId="9" type="noConversion"/>
  </si>
  <si>
    <t>宝都街道涵乐园小区16#单元502室</t>
    <phoneticPr fontId="9" type="noConversion"/>
  </si>
  <si>
    <t>孙娜</t>
    <phoneticPr fontId="9" type="noConversion"/>
  </si>
  <si>
    <t>赵雨晴</t>
    <phoneticPr fontId="9" type="noConversion"/>
  </si>
  <si>
    <t>因病</t>
    <phoneticPr fontId="9" type="noConversion"/>
  </si>
  <si>
    <t>因学</t>
    <phoneticPr fontId="9" type="noConversion"/>
  </si>
  <si>
    <t>合    计</t>
    <phoneticPr fontId="9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</si>
</sst>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sz val="1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sz val="10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>
      <alignment vertical="center"/>
    </xf>
    <xf numFmtId="0" fontId="6" fillId="0" borderId="0"/>
    <xf numFmtId="0" fontId="7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 applyNumberFormat="0" applyFont="0" applyFill="0" applyBorder="0" applyAlignment="0" applyProtection="0"/>
    <xf numFmtId="0" fontId="8" fillId="0" borderId="0">
      <alignment vertical="center"/>
    </xf>
    <xf numFmtId="0" fontId="5" fillId="0" borderId="0" applyNumberFormat="0" applyFont="0" applyFill="0" applyBorder="0" applyAlignment="0" applyProtection="0"/>
    <xf numFmtId="0" fontId="4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28">
    <cellStyle name="常规" xfId="0" builtinId="0"/>
    <cellStyle name="常规 10" xfId="8"/>
    <cellStyle name="常规 10 10 2 2" xfId="1"/>
    <cellStyle name="常规 10 2 3 2 2 2" xfId="6"/>
    <cellStyle name="常规 102" xfId="2"/>
    <cellStyle name="常规 110" xfId="9"/>
    <cellStyle name="常规 118" xfId="11"/>
    <cellStyle name="常规 17 3 2 2 2" xfId="4"/>
    <cellStyle name="常规 2" xfId="12"/>
    <cellStyle name="常规 2 12" xfId="14"/>
    <cellStyle name="常规 2 2" xfId="7"/>
    <cellStyle name="常规 2 3 10" xfId="10"/>
    <cellStyle name="常规 28" xfId="15"/>
    <cellStyle name="常规 3" xfId="16"/>
    <cellStyle name="常规 3 11 2 2" xfId="13"/>
    <cellStyle name="常规 30" xfId="3"/>
    <cellStyle name="常规 32" xfId="5"/>
    <cellStyle name="常规 34" xfId="17"/>
    <cellStyle name="常规 4" xfId="18"/>
    <cellStyle name="常规 4 11 2 2" xfId="19"/>
    <cellStyle name="常规 5" xfId="20"/>
    <cellStyle name="常规 58" xfId="21"/>
    <cellStyle name="常规 82" xfId="22"/>
    <cellStyle name="常规 83" xfId="23"/>
    <cellStyle name="常规 84" xfId="24"/>
    <cellStyle name="常规 86" xfId="25"/>
    <cellStyle name="常规 88" xfId="26"/>
    <cellStyle name="常规 9 18" xfId="27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7"/>
  <sheetViews>
    <sheetView tabSelected="1" topLeftCell="A31" workbookViewId="0">
      <selection activeCell="E3" sqref="E3"/>
    </sheetView>
  </sheetViews>
  <sheetFormatPr defaultColWidth="8.75" defaultRowHeight="13.5"/>
  <cols>
    <col min="1" max="1" width="5.125" style="4" customWidth="1"/>
    <col min="2" max="2" width="13" style="5" customWidth="1"/>
    <col min="3" max="3" width="22.75" style="6" customWidth="1"/>
    <col min="4" max="4" width="25.875" style="8" customWidth="1"/>
    <col min="5" max="5" width="33" style="7" customWidth="1"/>
    <col min="6" max="6" width="8.75" style="6"/>
    <col min="7" max="7" width="19.125" style="6" customWidth="1"/>
    <col min="8" max="16384" width="8.75" style="6"/>
  </cols>
  <sheetData>
    <row r="1" spans="1:5" ht="43.5" customHeight="1">
      <c r="A1" s="15" t="s">
        <v>11</v>
      </c>
      <c r="B1" s="16"/>
      <c r="C1" s="16"/>
      <c r="D1" s="17"/>
      <c r="E1" s="18"/>
    </row>
    <row r="2" spans="1:5" s="1" customFormat="1" ht="60.95" customHeight="1">
      <c r="A2" s="23" t="s">
        <v>0</v>
      </c>
      <c r="B2" s="23" t="s">
        <v>1</v>
      </c>
      <c r="C2" s="23" t="s">
        <v>2</v>
      </c>
      <c r="D2" s="23" t="s">
        <v>3</v>
      </c>
      <c r="E2" s="22" t="s">
        <v>4</v>
      </c>
    </row>
    <row r="3" spans="1:5" ht="60.95" customHeight="1">
      <c r="A3" s="9">
        <v>1</v>
      </c>
      <c r="B3" s="9" t="s">
        <v>60</v>
      </c>
      <c r="C3" s="9" t="s">
        <v>61</v>
      </c>
      <c r="D3" s="9" t="s">
        <v>68</v>
      </c>
      <c r="E3" s="9">
        <v>2520</v>
      </c>
    </row>
    <row r="4" spans="1:5" ht="60.95" customHeight="1">
      <c r="A4" s="9">
        <v>2</v>
      </c>
      <c r="B4" s="9" t="s">
        <v>67</v>
      </c>
      <c r="C4" s="9" t="s">
        <v>62</v>
      </c>
      <c r="D4" s="9" t="s">
        <v>68</v>
      </c>
      <c r="E4" s="9">
        <v>20160</v>
      </c>
    </row>
    <row r="5" spans="1:5" ht="60.95" customHeight="1">
      <c r="A5" s="9">
        <v>3</v>
      </c>
      <c r="B5" s="9" t="s">
        <v>66</v>
      </c>
      <c r="C5" s="9" t="s">
        <v>64</v>
      </c>
      <c r="D5" s="9" t="s">
        <v>68</v>
      </c>
      <c r="E5" s="9">
        <v>5670</v>
      </c>
    </row>
    <row r="6" spans="1:5" ht="60.95" customHeight="1">
      <c r="A6" s="9">
        <v>4</v>
      </c>
      <c r="B6" s="9" t="s">
        <v>63</v>
      </c>
      <c r="C6" s="9" t="s">
        <v>65</v>
      </c>
      <c r="D6" s="9" t="s">
        <v>68</v>
      </c>
      <c r="E6" s="9">
        <v>6300</v>
      </c>
    </row>
    <row r="7" spans="1:5" customFormat="1" ht="60.95" customHeight="1">
      <c r="A7" s="9">
        <v>5</v>
      </c>
      <c r="B7" s="9" t="s">
        <v>34</v>
      </c>
      <c r="C7" s="9" t="s">
        <v>35</v>
      </c>
      <c r="D7" s="9" t="s">
        <v>68</v>
      </c>
      <c r="E7" s="9">
        <v>9450</v>
      </c>
    </row>
    <row r="8" spans="1:5" customFormat="1" ht="60.95" customHeight="1">
      <c r="A8" s="9">
        <v>6</v>
      </c>
      <c r="B8" s="9" t="s">
        <v>36</v>
      </c>
      <c r="C8" s="9" t="s">
        <v>37</v>
      </c>
      <c r="D8" s="9" t="s">
        <v>68</v>
      </c>
      <c r="E8" s="9">
        <v>7560</v>
      </c>
    </row>
    <row r="9" spans="1:5" customFormat="1" ht="60.95" customHeight="1">
      <c r="A9" s="9">
        <v>7</v>
      </c>
      <c r="B9" s="9" t="s">
        <v>38</v>
      </c>
      <c r="C9" s="9" t="s">
        <v>39</v>
      </c>
      <c r="D9" s="9" t="s">
        <v>68</v>
      </c>
      <c r="E9" s="9">
        <v>3780</v>
      </c>
    </row>
    <row r="10" spans="1:5" customFormat="1" ht="60.95" customHeight="1">
      <c r="A10" s="9">
        <v>8</v>
      </c>
      <c r="B10" s="9" t="s">
        <v>40</v>
      </c>
      <c r="C10" s="9" t="s">
        <v>35</v>
      </c>
      <c r="D10" s="9" t="s">
        <v>68</v>
      </c>
      <c r="E10" s="9">
        <v>15120</v>
      </c>
    </row>
    <row r="11" spans="1:5" customFormat="1" ht="60.95" customHeight="1">
      <c r="A11" s="9">
        <v>9</v>
      </c>
      <c r="B11" s="9" t="s">
        <v>41</v>
      </c>
      <c r="C11" s="9" t="s">
        <v>42</v>
      </c>
      <c r="D11" s="9" t="s">
        <v>68</v>
      </c>
      <c r="E11" s="9">
        <v>5670</v>
      </c>
    </row>
    <row r="12" spans="1:5" customFormat="1" ht="60.95" customHeight="1">
      <c r="A12" s="9">
        <v>10</v>
      </c>
      <c r="B12" s="9" t="s">
        <v>43</v>
      </c>
      <c r="C12" s="9" t="s">
        <v>44</v>
      </c>
      <c r="D12" s="9" t="s">
        <v>68</v>
      </c>
      <c r="E12" s="9">
        <v>5040</v>
      </c>
    </row>
    <row r="13" spans="1:5" customFormat="1" ht="60.95" customHeight="1">
      <c r="A13" s="9">
        <v>11</v>
      </c>
      <c r="B13" s="9" t="s">
        <v>45</v>
      </c>
      <c r="C13" s="9" t="s">
        <v>46</v>
      </c>
      <c r="D13" s="9" t="s">
        <v>68</v>
      </c>
      <c r="E13" s="9">
        <v>5670</v>
      </c>
    </row>
    <row r="14" spans="1:5" customFormat="1" ht="60.95" customHeight="1">
      <c r="A14" s="9">
        <v>12</v>
      </c>
      <c r="B14" s="9" t="s">
        <v>47</v>
      </c>
      <c r="C14" s="9" t="s">
        <v>48</v>
      </c>
      <c r="D14" s="9" t="s">
        <v>68</v>
      </c>
      <c r="E14" s="9">
        <v>5670</v>
      </c>
    </row>
    <row r="15" spans="1:5" customFormat="1" ht="60.95" customHeight="1">
      <c r="A15" s="9">
        <v>13</v>
      </c>
      <c r="B15" s="9" t="s">
        <v>49</v>
      </c>
      <c r="C15" s="9" t="s">
        <v>50</v>
      </c>
      <c r="D15" s="9" t="s">
        <v>68</v>
      </c>
      <c r="E15" s="9">
        <v>5670</v>
      </c>
    </row>
    <row r="16" spans="1:5" s="1" customFormat="1" ht="27.95" customHeight="1">
      <c r="A16" s="9">
        <v>14</v>
      </c>
      <c r="B16" s="9" t="s">
        <v>5</v>
      </c>
      <c r="C16" s="9" t="s">
        <v>28</v>
      </c>
      <c r="D16" s="9" t="s">
        <v>68</v>
      </c>
      <c r="E16" s="13">
        <v>6300</v>
      </c>
    </row>
    <row r="17" spans="1:5" s="1" customFormat="1" ht="27.95" customHeight="1">
      <c r="A17" s="9">
        <v>15</v>
      </c>
      <c r="B17" s="9" t="s">
        <v>6</v>
      </c>
      <c r="C17" s="9" t="s">
        <v>29</v>
      </c>
      <c r="D17" s="9" t="s">
        <v>68</v>
      </c>
      <c r="E17" s="13">
        <v>5670</v>
      </c>
    </row>
    <row r="18" spans="1:5" s="1" customFormat="1" ht="27.95" customHeight="1">
      <c r="A18" s="9">
        <v>16</v>
      </c>
      <c r="B18" s="9" t="s">
        <v>7</v>
      </c>
      <c r="C18" s="9" t="s">
        <v>30</v>
      </c>
      <c r="D18" s="9" t="s">
        <v>68</v>
      </c>
      <c r="E18" s="13">
        <v>3780</v>
      </c>
    </row>
    <row r="19" spans="1:5" s="2" customFormat="1" ht="27.95" customHeight="1">
      <c r="A19" s="9">
        <v>17</v>
      </c>
      <c r="B19" s="9" t="s">
        <v>8</v>
      </c>
      <c r="C19" s="9" t="s">
        <v>31</v>
      </c>
      <c r="D19" s="9" t="s">
        <v>68</v>
      </c>
      <c r="E19" s="13">
        <v>10080</v>
      </c>
    </row>
    <row r="20" spans="1:5" s="2" customFormat="1" ht="27.95" customHeight="1">
      <c r="A20" s="9">
        <v>18</v>
      </c>
      <c r="B20" s="9" t="s">
        <v>9</v>
      </c>
      <c r="C20" s="9" t="s">
        <v>32</v>
      </c>
      <c r="D20" s="9" t="s">
        <v>68</v>
      </c>
      <c r="E20" s="13">
        <v>6300</v>
      </c>
    </row>
    <row r="21" spans="1:5" s="2" customFormat="1" ht="27.95" customHeight="1">
      <c r="A21" s="9">
        <v>19</v>
      </c>
      <c r="B21" s="9" t="s">
        <v>10</v>
      </c>
      <c r="C21" s="9" t="s">
        <v>33</v>
      </c>
      <c r="D21" s="9" t="s">
        <v>68</v>
      </c>
      <c r="E21" s="13">
        <v>3780</v>
      </c>
    </row>
    <row r="22" spans="1:5" s="10" customFormat="1" ht="48.95" customHeight="1">
      <c r="A22" s="9">
        <v>20</v>
      </c>
      <c r="B22" s="9" t="s">
        <v>12</v>
      </c>
      <c r="C22" s="9" t="s">
        <v>13</v>
      </c>
      <c r="D22" s="9" t="s">
        <v>68</v>
      </c>
      <c r="E22" s="9">
        <v>5040</v>
      </c>
    </row>
    <row r="23" spans="1:5" s="10" customFormat="1" ht="48.95" customHeight="1">
      <c r="A23" s="9">
        <v>21</v>
      </c>
      <c r="B23" s="9" t="s">
        <v>14</v>
      </c>
      <c r="C23" s="9" t="s">
        <v>15</v>
      </c>
      <c r="D23" s="9" t="s">
        <v>68</v>
      </c>
      <c r="E23" s="9">
        <v>15120</v>
      </c>
    </row>
    <row r="24" spans="1:5" s="10" customFormat="1" ht="87" customHeight="1">
      <c r="A24" s="9">
        <v>22</v>
      </c>
      <c r="B24" s="9" t="s">
        <v>16</v>
      </c>
      <c r="C24" s="9" t="s">
        <v>17</v>
      </c>
      <c r="D24" s="9" t="s">
        <v>68</v>
      </c>
      <c r="E24" s="9">
        <v>7560</v>
      </c>
    </row>
    <row r="25" spans="1:5" s="10" customFormat="1" ht="48.95" customHeight="1">
      <c r="A25" s="9">
        <v>23</v>
      </c>
      <c r="B25" s="9" t="s">
        <v>18</v>
      </c>
      <c r="C25" s="9" t="s">
        <v>19</v>
      </c>
      <c r="D25" s="9" t="s">
        <v>68</v>
      </c>
      <c r="E25" s="9">
        <v>25200</v>
      </c>
    </row>
    <row r="26" spans="1:5" s="10" customFormat="1" ht="48.95" customHeight="1">
      <c r="A26" s="9">
        <v>24</v>
      </c>
      <c r="B26" s="9" t="s">
        <v>20</v>
      </c>
      <c r="C26" s="9" t="s">
        <v>21</v>
      </c>
      <c r="D26" s="9" t="s">
        <v>68</v>
      </c>
      <c r="E26" s="9">
        <v>7560</v>
      </c>
    </row>
    <row r="27" spans="1:5" s="10" customFormat="1" ht="48.95" customHeight="1">
      <c r="A27" s="9">
        <v>25</v>
      </c>
      <c r="B27" s="9" t="s">
        <v>22</v>
      </c>
      <c r="C27" s="9" t="s">
        <v>23</v>
      </c>
      <c r="D27" s="9" t="s">
        <v>68</v>
      </c>
      <c r="E27" s="9">
        <v>10080</v>
      </c>
    </row>
    <row r="28" spans="1:5" s="11" customFormat="1" ht="84" customHeight="1">
      <c r="A28" s="9">
        <v>26</v>
      </c>
      <c r="B28" s="9" t="s">
        <v>24</v>
      </c>
      <c r="C28" s="9" t="s">
        <v>25</v>
      </c>
      <c r="D28" s="9" t="s">
        <v>68</v>
      </c>
      <c r="E28" s="9">
        <v>1890</v>
      </c>
    </row>
    <row r="29" spans="1:5" s="12" customFormat="1" ht="84" customHeight="1">
      <c r="A29" s="9">
        <v>27</v>
      </c>
      <c r="B29" s="9" t="s">
        <v>26</v>
      </c>
      <c r="C29" s="9" t="s">
        <v>27</v>
      </c>
      <c r="D29" s="9" t="s">
        <v>68</v>
      </c>
      <c r="E29" s="9">
        <v>2520</v>
      </c>
    </row>
    <row r="30" spans="1:5" s="14" customFormat="1" ht="84" customHeight="1">
      <c r="A30" s="9">
        <v>28</v>
      </c>
      <c r="B30" s="9" t="s">
        <v>51</v>
      </c>
      <c r="C30" s="9" t="s">
        <v>52</v>
      </c>
      <c r="D30" s="9" t="s">
        <v>68</v>
      </c>
      <c r="E30" s="9">
        <v>1890</v>
      </c>
    </row>
    <row r="31" spans="1:5" s="14" customFormat="1" ht="84" customHeight="1">
      <c r="A31" s="9">
        <v>29</v>
      </c>
      <c r="B31" s="9" t="s">
        <v>53</v>
      </c>
      <c r="C31" s="9" t="s">
        <v>54</v>
      </c>
      <c r="D31" s="9" t="s">
        <v>68</v>
      </c>
      <c r="E31" s="9">
        <v>3780</v>
      </c>
    </row>
    <row r="32" spans="1:5" s="14" customFormat="1" ht="84" customHeight="1">
      <c r="A32" s="9">
        <v>30</v>
      </c>
      <c r="B32" s="9" t="s">
        <v>55</v>
      </c>
      <c r="C32" s="9" t="s">
        <v>52</v>
      </c>
      <c r="D32" s="9" t="s">
        <v>68</v>
      </c>
      <c r="E32" s="9">
        <v>2520</v>
      </c>
    </row>
    <row r="33" spans="1:6" s="14" customFormat="1" ht="84" customHeight="1">
      <c r="A33" s="9">
        <v>31</v>
      </c>
      <c r="B33" s="9" t="s">
        <v>56</v>
      </c>
      <c r="C33" s="9" t="s">
        <v>57</v>
      </c>
      <c r="D33" s="9" t="s">
        <v>68</v>
      </c>
      <c r="E33" s="9">
        <v>5670</v>
      </c>
    </row>
    <row r="34" spans="1:6" s="2" customFormat="1" ht="27.95" customHeight="1">
      <c r="A34" s="9">
        <v>32</v>
      </c>
      <c r="B34" s="9" t="s">
        <v>58</v>
      </c>
      <c r="C34" s="9" t="s">
        <v>59</v>
      </c>
      <c r="D34" s="9" t="s">
        <v>69</v>
      </c>
      <c r="E34" s="9">
        <v>4000</v>
      </c>
    </row>
    <row r="35" spans="1:6" s="1" customFormat="1" ht="27.95" customHeight="1">
      <c r="A35" s="19" t="s">
        <v>70</v>
      </c>
      <c r="B35" s="20"/>
      <c r="C35" s="20"/>
      <c r="D35" s="21"/>
      <c r="E35" s="22">
        <f>SUM(E3:E34)</f>
        <v>227020</v>
      </c>
    </row>
    <row r="36" spans="1:6" ht="21.75" customHeight="1">
      <c r="F36" s="3"/>
    </row>
    <row r="37" spans="1:6" ht="21.75" customHeight="1">
      <c r="F37" s="3"/>
    </row>
    <row r="38" spans="1:6" ht="21.75" customHeight="1">
      <c r="F38" s="3"/>
    </row>
    <row r="39" spans="1:6" ht="21.75" customHeight="1">
      <c r="F39" s="3"/>
    </row>
    <row r="40" spans="1:6" ht="21.75" customHeight="1">
      <c r="F40" s="3"/>
    </row>
    <row r="41" spans="1:6" ht="21.75" customHeight="1"/>
    <row r="42" spans="1:6" ht="21.75" customHeight="1"/>
    <row r="43" spans="1:6" ht="21.75" customHeight="1"/>
    <row r="44" spans="1:6" ht="21.75" customHeight="1"/>
    <row r="45" spans="1:6" ht="21.75" customHeight="1"/>
    <row r="46" spans="1:6" ht="21.75" customHeight="1"/>
    <row r="47" spans="1:6" ht="21.75" customHeight="1"/>
  </sheetData>
  <mergeCells count="2">
    <mergeCell ref="A1:E1"/>
    <mergeCell ref="A35:D35"/>
  </mergeCells>
  <phoneticPr fontId="9" type="noConversion"/>
  <pageMargins left="0.31458333333333299" right="0.31458333333333299" top="0.74791666666666701" bottom="0.55069444444444404" header="0.31458333333333299" footer="0.31458333333333299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临时救助</vt:lpstr>
      <vt:lpstr>临时救助!Print_Titles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2020-03-09T01:01:00Z</cp:lastPrinted>
  <dcterms:created xsi:type="dcterms:W3CDTF">2006-09-13T11:21:00Z</dcterms:created>
  <dcterms:modified xsi:type="dcterms:W3CDTF">2020-10-26T01:00:32Z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