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90" tabRatio="680" firstSheet="1" activeTab="1"/>
  </bookViews>
  <sheets>
    <sheet name="AMKFFI" sheetId="1" state="veryHidden" r:id="rId1"/>
    <sheet name="2月困境儿童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<sst xmlns="http://schemas.openxmlformats.org/spreadsheetml/2006/main" count="25" uniqueCount="25">
  <si>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</si>
  <si>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</si>
  <si>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住址</t>
  </si>
  <si>
    <t>发放金额（元）</t>
  </si>
  <si>
    <t>宝都街道南肖村</t>
  </si>
  <si>
    <t>肖钰涵</t>
  </si>
  <si>
    <t>张峻淇</t>
  </si>
  <si>
    <t>高崖库区赵庄村</t>
  </si>
  <si>
    <t>李婉绮</t>
  </si>
  <si>
    <t>鄌郚镇李家沟村</t>
  </si>
  <si>
    <t>刘晓雪</t>
  </si>
  <si>
    <t>乔官镇黑山子村</t>
  </si>
  <si>
    <t>张玉海</t>
  </si>
  <si>
    <t>营丘镇后土山村</t>
  </si>
  <si>
    <t>唐宏</t>
  </si>
  <si>
    <t>营丘镇前店子村</t>
  </si>
  <si>
    <t>赵秋霞</t>
  </si>
  <si>
    <t>红河镇店子村</t>
  </si>
  <si>
    <t>合计</t>
  </si>
  <si>
    <t>刘城名</t>
  </si>
  <si>
    <t>陈泓燕</t>
  </si>
  <si>
    <t>鄌郚镇中辛庄村</t>
  </si>
  <si>
    <t>乔官镇团埠坡村</t>
  </si>
  <si>
    <r>
      <t>2021年4月份</t>
    </r>
    <r>
      <rPr>
        <b/>
        <sz val="18"/>
        <rFont val="宋体"/>
        <family val="0"/>
      </rPr>
      <t>困境儿童基本生活费发放名单</t>
    </r>
  </si>
  <si>
    <r>
      <t>2021.5</t>
    </r>
    <r>
      <rPr>
        <sz val="12"/>
        <rFont val="宋体"/>
        <family val="0"/>
      </rPr>
      <t>.</t>
    </r>
    <r>
      <rPr>
        <sz val="12"/>
        <rFont val="宋体"/>
        <family val="0"/>
      </rPr>
      <t>7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</si>
</sst>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\3\70\7\2\500000000000000"/>
    <numFmt numFmtId="179" formatCode="\3\70\7\2\5000000000000"/>
    <numFmt numFmtId="180" formatCode="[$-F800]dddd\,\ mmmm\ dd\,\ yyyy"/>
    <numFmt numFmtId="181" formatCode="0.00_ "/>
    <numFmt numFmtId="182" formatCode="&quot;37072519&quot;@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8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9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3" borderId="5" applyNumberFormat="0" applyAlignment="0" applyProtection="0"/>
    <xf numFmtId="0" fontId="36" fillId="23" borderId="5" applyNumberFormat="0" applyAlignment="0" applyProtection="0"/>
    <xf numFmtId="0" fontId="37" fillId="24" borderId="6" applyNumberFormat="0" applyAlignment="0" applyProtection="0"/>
    <xf numFmtId="0" fontId="37" fillId="24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3" borderId="8" applyNumberFormat="0" applyAlignment="0" applyProtection="0"/>
    <xf numFmtId="0" fontId="42" fillId="23" borderId="8" applyNumberFormat="0" applyAlignment="0" applyProtection="0"/>
    <xf numFmtId="0" fontId="43" fillId="26" borderId="5" applyNumberFormat="0" applyAlignment="0" applyProtection="0"/>
    <xf numFmtId="0" fontId="43" fillId="26" borderId="5" applyNumberFormat="0" applyAlignment="0" applyProtection="0"/>
    <xf numFmtId="0" fontId="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9" applyNumberFormat="0" applyFont="0" applyAlignment="0" applyProtection="0"/>
    <xf numFmtId="0" fontId="44" fillId="3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</cellXfs>
  <cellStyles count="18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差 3" xfId="46"/>
    <cellStyle name="常规 10" xfId="47"/>
    <cellStyle name="常规 10 10 2 2" xfId="48"/>
    <cellStyle name="常规 10 10 2 2 3" xfId="49"/>
    <cellStyle name="常规 10 10 2 2 9" xfId="50"/>
    <cellStyle name="常规 10 2" xfId="51"/>
    <cellStyle name="常规 10 2 2" xfId="52"/>
    <cellStyle name="常规 10 2 2 2" xfId="53"/>
    <cellStyle name="常规 10 2 3 2 2 2" xfId="54"/>
    <cellStyle name="常规 10 2 3 2 2 2 8" xfId="55"/>
    <cellStyle name="常规 100" xfId="56"/>
    <cellStyle name="常规 101" xfId="57"/>
    <cellStyle name="常规 102" xfId="58"/>
    <cellStyle name="常规 102 2" xfId="59"/>
    <cellStyle name="常规 102 3" xfId="60"/>
    <cellStyle name="常规 102 3 2" xfId="61"/>
    <cellStyle name="常规 103" xfId="62"/>
    <cellStyle name="常规 104" xfId="63"/>
    <cellStyle name="常规 105" xfId="64"/>
    <cellStyle name="常规 105 2 3" xfId="65"/>
    <cellStyle name="常规 105 2 3 2" xfId="66"/>
    <cellStyle name="常规 105 2 3 4" xfId="67"/>
    <cellStyle name="常规 105 3" xfId="68"/>
    <cellStyle name="常规 106" xfId="69"/>
    <cellStyle name="常规 107" xfId="70"/>
    <cellStyle name="常规 108" xfId="71"/>
    <cellStyle name="常规 11" xfId="72"/>
    <cellStyle name="常规 110" xfId="73"/>
    <cellStyle name="常规 112" xfId="74"/>
    <cellStyle name="常规 118" xfId="75"/>
    <cellStyle name="常规 12" xfId="76"/>
    <cellStyle name="常规 122" xfId="77"/>
    <cellStyle name="常规 124" xfId="78"/>
    <cellStyle name="常规 124 2" xfId="79"/>
    <cellStyle name="常规 13" xfId="80"/>
    <cellStyle name="常规 15" xfId="81"/>
    <cellStyle name="常规 16" xfId="82"/>
    <cellStyle name="常规 17 3 2 2 2" xfId="83"/>
    <cellStyle name="常规 18" xfId="84"/>
    <cellStyle name="常规 19" xfId="85"/>
    <cellStyle name="常规 2" xfId="86"/>
    <cellStyle name="常规 2 10" xfId="87"/>
    <cellStyle name="常规 2 11" xfId="88"/>
    <cellStyle name="常规 2 12" xfId="89"/>
    <cellStyle name="常规 2 2" xfId="90"/>
    <cellStyle name="常规 2 2 2" xfId="91"/>
    <cellStyle name="常规 2 3" xfId="92"/>
    <cellStyle name="常规 2 3 10" xfId="93"/>
    <cellStyle name="常规 2 4 2 2 2 2 2" xfId="94"/>
    <cellStyle name="常规 2 6" xfId="95"/>
    <cellStyle name="常规 2 7" xfId="96"/>
    <cellStyle name="常规 21" xfId="97"/>
    <cellStyle name="常规 23" xfId="98"/>
    <cellStyle name="常规 25" xfId="99"/>
    <cellStyle name="常规 27" xfId="100"/>
    <cellStyle name="常规 28" xfId="101"/>
    <cellStyle name="常规 3" xfId="102"/>
    <cellStyle name="常规 3 11 2 2" xfId="103"/>
    <cellStyle name="常规 30" xfId="104"/>
    <cellStyle name="常规 32" xfId="105"/>
    <cellStyle name="常规 34" xfId="106"/>
    <cellStyle name="常规 36" xfId="107"/>
    <cellStyle name="常规 38" xfId="108"/>
    <cellStyle name="常规 4" xfId="109"/>
    <cellStyle name="常规 4 11 2 2" xfId="110"/>
    <cellStyle name="常规 40" xfId="111"/>
    <cellStyle name="常规 41" xfId="112"/>
    <cellStyle name="常规 42" xfId="113"/>
    <cellStyle name="常规 46" xfId="114"/>
    <cellStyle name="常规 48" xfId="115"/>
    <cellStyle name="常规 5" xfId="116"/>
    <cellStyle name="常规 5 3" xfId="117"/>
    <cellStyle name="常规 50" xfId="118"/>
    <cellStyle name="常规 52 2 2 2" xfId="119"/>
    <cellStyle name="常规 53" xfId="120"/>
    <cellStyle name="常规 54" xfId="121"/>
    <cellStyle name="常规 55" xfId="122"/>
    <cellStyle name="常规 57 3" xfId="123"/>
    <cellStyle name="常规 57 3 2" xfId="124"/>
    <cellStyle name="常规 58" xfId="125"/>
    <cellStyle name="常规 6" xfId="126"/>
    <cellStyle name="常规 60" xfId="127"/>
    <cellStyle name="常规 61" xfId="128"/>
    <cellStyle name="常规 62" xfId="129"/>
    <cellStyle name="常规 63" xfId="130"/>
    <cellStyle name="常规 65" xfId="131"/>
    <cellStyle name="常规 66" xfId="132"/>
    <cellStyle name="常规 67" xfId="133"/>
    <cellStyle name="常规 68" xfId="134"/>
    <cellStyle name="常规 69" xfId="135"/>
    <cellStyle name="常规 7" xfId="136"/>
    <cellStyle name="常规 7 14" xfId="137"/>
    <cellStyle name="常规 71" xfId="138"/>
    <cellStyle name="常规 72" xfId="139"/>
    <cellStyle name="常规 73" xfId="140"/>
    <cellStyle name="常规 74" xfId="141"/>
    <cellStyle name="常规 75" xfId="142"/>
    <cellStyle name="常规 76" xfId="143"/>
    <cellStyle name="常规 77" xfId="144"/>
    <cellStyle name="常规 78" xfId="145"/>
    <cellStyle name="常规 79" xfId="146"/>
    <cellStyle name="常规 8" xfId="147"/>
    <cellStyle name="常规 80" xfId="148"/>
    <cellStyle name="常规 81" xfId="149"/>
    <cellStyle name="常规 82" xfId="150"/>
    <cellStyle name="常规 83" xfId="151"/>
    <cellStyle name="常规 84" xfId="152"/>
    <cellStyle name="常规 86" xfId="153"/>
    <cellStyle name="常规 88" xfId="154"/>
    <cellStyle name="常规 9" xfId="155"/>
    <cellStyle name="常规 9 18" xfId="156"/>
    <cellStyle name="常规 91" xfId="157"/>
    <cellStyle name="常规 92" xfId="158"/>
    <cellStyle name="常规 93" xfId="159"/>
    <cellStyle name="常规 94" xfId="160"/>
    <cellStyle name="常规 95" xfId="161"/>
    <cellStyle name="常规 97" xfId="162"/>
    <cellStyle name="常规 98" xfId="163"/>
    <cellStyle name="常规 99" xfId="164"/>
    <cellStyle name="Hyperlink" xfId="165"/>
    <cellStyle name="好" xfId="166"/>
    <cellStyle name="好 2" xfId="167"/>
    <cellStyle name="汇总" xfId="168"/>
    <cellStyle name="汇总 2" xfId="169"/>
    <cellStyle name="Currency" xfId="170"/>
    <cellStyle name="Currency [0]" xfId="171"/>
    <cellStyle name="计算" xfId="172"/>
    <cellStyle name="计算 2" xfId="173"/>
    <cellStyle name="检查单元格" xfId="174"/>
    <cellStyle name="检查单元格 2" xfId="175"/>
    <cellStyle name="解释性文本" xfId="176"/>
    <cellStyle name="解释性文本 2" xfId="177"/>
    <cellStyle name="警告文本" xfId="178"/>
    <cellStyle name="警告文本 2" xfId="179"/>
    <cellStyle name="链接单元格" xfId="180"/>
    <cellStyle name="链接单元格 2" xfId="181"/>
    <cellStyle name="Comma" xfId="182"/>
    <cellStyle name="Comma [0]" xfId="183"/>
    <cellStyle name="适中" xfId="184"/>
    <cellStyle name="适中 2" xfId="185"/>
    <cellStyle name="输出" xfId="186"/>
    <cellStyle name="输出 2" xfId="187"/>
    <cellStyle name="输入" xfId="188"/>
    <cellStyle name="输入 2" xfId="189"/>
    <cellStyle name="Followed Hyperlink" xfId="190"/>
    <cellStyle name="着色 1" xfId="191"/>
    <cellStyle name="着色 2" xfId="192"/>
    <cellStyle name="着色 3" xfId="193"/>
    <cellStyle name="着色 4" xfId="194"/>
    <cellStyle name="着色 5" xfId="195"/>
    <cellStyle name="着色 6" xfId="196"/>
    <cellStyle name="注释" xfId="197"/>
    <cellStyle name="注释 2" xfId="19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"/>
    </sheetView>
  </sheetViews>
  <sheetFormatPr defaultColWidth="9.00390625" defaultRowHeight="14.25"/>
  <cols>
    <col min="1" max="1" width="10.25390625" style="0" customWidth="1"/>
    <col min="2" max="2" width="17.00390625" style="0" customWidth="1"/>
    <col min="3" max="3" width="25.125" style="0" customWidth="1"/>
    <col min="4" max="4" width="18.125" style="0" customWidth="1"/>
  </cols>
  <sheetData>
    <row r="1" spans="1:4" ht="69.75" customHeight="1">
      <c r="A1" s="9" t="s">
        <v>23</v>
      </c>
      <c r="B1" s="9"/>
      <c r="C1" s="9"/>
      <c r="D1" s="9"/>
    </row>
    <row r="2" spans="1:8" ht="18.75" customHeight="1">
      <c r="A2" s="10" t="s">
        <v>24</v>
      </c>
      <c r="B2" s="10"/>
      <c r="C2" s="10"/>
      <c r="D2" s="10"/>
      <c r="H2" s="5"/>
    </row>
    <row r="3" spans="1:4" ht="49.5" customHeight="1">
      <c r="A3" s="7" t="s">
        <v>0</v>
      </c>
      <c r="B3" s="7" t="s">
        <v>1</v>
      </c>
      <c r="C3" s="7" t="s">
        <v>2</v>
      </c>
      <c r="D3" s="7" t="s">
        <v>3</v>
      </c>
    </row>
    <row r="4" spans="1:4" s="4" customFormat="1" ht="39" customHeight="1">
      <c r="A4" s="1">
        <v>1</v>
      </c>
      <c r="B4" s="8" t="s">
        <v>5</v>
      </c>
      <c r="C4" s="8" t="s">
        <v>4</v>
      </c>
      <c r="D4" s="8">
        <v>642</v>
      </c>
    </row>
    <row r="5" spans="1:4" s="4" customFormat="1" ht="39" customHeight="1">
      <c r="A5" s="1">
        <v>2</v>
      </c>
      <c r="B5" s="8" t="s">
        <v>6</v>
      </c>
      <c r="C5" s="8" t="s">
        <v>7</v>
      </c>
      <c r="D5" s="8">
        <v>412</v>
      </c>
    </row>
    <row r="6" spans="1:4" s="4" customFormat="1" ht="39" customHeight="1">
      <c r="A6" s="1">
        <v>3</v>
      </c>
      <c r="B6" s="8" t="s">
        <v>8</v>
      </c>
      <c r="C6" s="8" t="s">
        <v>9</v>
      </c>
      <c r="D6" s="8">
        <v>642</v>
      </c>
    </row>
    <row r="7" spans="1:4" s="4" customFormat="1" ht="39" customHeight="1">
      <c r="A7" s="1">
        <v>4</v>
      </c>
      <c r="B7" s="8" t="s">
        <v>10</v>
      </c>
      <c r="C7" s="8" t="s">
        <v>11</v>
      </c>
      <c r="D7" s="8">
        <v>602</v>
      </c>
    </row>
    <row r="8" spans="1:4" s="4" customFormat="1" ht="39" customHeight="1">
      <c r="A8" s="1">
        <v>5</v>
      </c>
      <c r="B8" s="8" t="s">
        <v>12</v>
      </c>
      <c r="C8" s="8" t="s">
        <v>13</v>
      </c>
      <c r="D8" s="8">
        <v>602</v>
      </c>
    </row>
    <row r="9" spans="1:4" s="4" customFormat="1" ht="39" customHeight="1">
      <c r="A9" s="1">
        <v>6</v>
      </c>
      <c r="B9" s="8" t="s">
        <v>14</v>
      </c>
      <c r="C9" s="8" t="s">
        <v>15</v>
      </c>
      <c r="D9" s="8">
        <v>562</v>
      </c>
    </row>
    <row r="10" spans="1:4" s="4" customFormat="1" ht="39" customHeight="1">
      <c r="A10" s="1">
        <v>7</v>
      </c>
      <c r="B10" s="8" t="s">
        <v>16</v>
      </c>
      <c r="C10" s="8" t="s">
        <v>17</v>
      </c>
      <c r="D10" s="8">
        <v>492</v>
      </c>
    </row>
    <row r="11" spans="1:4" s="4" customFormat="1" ht="39" customHeight="1">
      <c r="A11" s="1">
        <v>8</v>
      </c>
      <c r="B11" s="8" t="s">
        <v>19</v>
      </c>
      <c r="C11" s="8" t="s">
        <v>21</v>
      </c>
      <c r="D11" s="8">
        <v>642</v>
      </c>
    </row>
    <row r="12" spans="1:4" s="4" customFormat="1" ht="39" customHeight="1">
      <c r="A12" s="1">
        <v>9</v>
      </c>
      <c r="B12" s="8" t="s">
        <v>20</v>
      </c>
      <c r="C12" s="8" t="s">
        <v>22</v>
      </c>
      <c r="D12" s="8">
        <v>642</v>
      </c>
    </row>
    <row r="13" spans="1:4" s="4" customFormat="1" ht="39" customHeight="1">
      <c r="A13" s="3" t="s">
        <v>18</v>
      </c>
      <c r="B13" s="6"/>
      <c r="C13" s="3"/>
      <c r="D13" s="2">
        <f>SUM(D4:D12)</f>
        <v>5238</v>
      </c>
    </row>
    <row r="14" ht="39" customHeight="1"/>
  </sheetData>
  <sheetProtection/>
  <mergeCells count="2">
    <mergeCell ref="A1:D1"/>
    <mergeCell ref="A2:D2"/>
  </mergeCells>
  <conditionalFormatting sqref="B13">
    <cfRule type="duplicateValues" priority="6" dxfId="3" stopIfTrue="1">
      <formula>AND(COUNTIF($B$13:$B$13,B13)&gt;1,NOT(ISBLANK(B13)))</formula>
    </cfRule>
  </conditionalFormatting>
  <conditionalFormatting sqref="B4:B12">
    <cfRule type="duplicateValues" priority="1" dxfId="3" stopIfTrue="1">
      <formula>AND(COUNTIF($B$4:$B$12,B4)&gt;1,NOT(ISBLANK(B4)))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2020-01-14T07:35:14Z</cp:lastPrinted>
  <dcterms:created xsi:type="dcterms:W3CDTF">2011-01-29T01:20:05Z</dcterms:created>
  <dcterms:modified xsi:type="dcterms:W3CDTF">2021-05-10T02:07:05Z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