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90" tabRatio="680" firstSheet="1" activeTab="1"/>
  </bookViews>
  <sheets>
    <sheet name="fX8YK9" sheetId="1" state="hidden" r:id="rId1"/>
    <sheet name="6月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房屋结构">'[1]type'!$F$45:$F$50</definedName>
    <definedName name="房屋类型">'[1]type'!$E$45:$E$46</definedName>
    <definedName name="工作单位性质">'[1]type'!$L$2:$L$13</definedName>
    <definedName name="劳动能力">'[1]type'!$B$31:$B$33</definedName>
    <definedName name="伤残等级">'[2]type'!$G$31:$G$40</definedName>
    <definedName name="伤残性质">'[2]type'!$J$31:$J$33</definedName>
    <definedName name="是否">'[1]type'!$M$2:$M$3</definedName>
    <definedName name="养老保障方式">'[1]type'!$F$2:$F$8</definedName>
    <definedName name="医疗保障方式">'[3]type'!$E$2:$E$7</definedName>
    <definedName name="政治面貌">'[1]type'!$J$2:$J$13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<sst xmlns="http://schemas.openxmlformats.org/spreadsheetml/2006/main" count="13" uniqueCount="13">
  <si>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</si>
  <si>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</si>
  <si>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李婉绮</t>
  </si>
  <si>
    <t>刘晓雪</t>
  </si>
  <si>
    <t>张玉海</t>
  </si>
  <si>
    <t>陈泓燕</t>
  </si>
  <si>
    <t>合计</t>
  </si>
  <si>
    <t>张竣淇</t>
  </si>
  <si>
    <t>应发金额（元）</t>
  </si>
  <si>
    <t>赵秋霞</t>
  </si>
  <si>
    <t>刘城名</t>
  </si>
  <si>
    <t>2022年6月份困境儿童基本生活费资金发放情况统计表</t>
  </si>
  <si>
    <t>2022.6.27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</si>
</sst>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首&quot;&quot;阳&quot;&quot;山&quot;@"/>
    <numFmt numFmtId="177" formatCode="&quot;宝&quot;&quot;都&quot;&quot;街&quot;&quot;道&quot;@"/>
    <numFmt numFmtId="178" formatCode="&quot;乔&quot;&quot;官&quot;&quot;镇&quot;@"/>
    <numFmt numFmtId="179" formatCode="0_);[Red]\(0\)"/>
    <numFmt numFmtId="180" formatCode="&quot;营&quot;&quot;丘&quot;&quot;镇&quot;@"/>
    <numFmt numFmtId="181" formatCode="&quot;红&quot;&quot;河&quot;&quot;镇&quot;@"/>
    <numFmt numFmtId="182" formatCode="&quot;鄌&quot;&quot;郚&quot;&quot;镇&quot;@"/>
    <numFmt numFmtId="183" formatCode="&quot;高&quot;&quot;崖&quot;&quot;库&quot;&quot;区&quot;@"/>
    <numFmt numFmtId="184" formatCode="&quot;营丘镇&quot;@"/>
    <numFmt numFmtId="185" formatCode="&quot;五&quot;&quot;图&quot;&quot;街&quot;&quot;道&quot;@"/>
    <numFmt numFmtId="186" formatCode="&quot;宝&quot;&quot;城&quot;&quot;街&quot;&quot;道&quot;@"/>
    <numFmt numFmtId="187" formatCode="0.00_);[Red]\(0.00\)"/>
    <numFmt numFmtId="188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10 2" xfId="41"/>
    <cellStyle name="常规 10 2 2 2" xfId="42"/>
    <cellStyle name="常规 101" xfId="43"/>
    <cellStyle name="常规 102" xfId="44"/>
    <cellStyle name="常规 102 3" xfId="45"/>
    <cellStyle name="常规 102 3 2" xfId="46"/>
    <cellStyle name="常规 102 3 4" xfId="47"/>
    <cellStyle name="常规 104" xfId="48"/>
    <cellStyle name="常规 105" xfId="49"/>
    <cellStyle name="常规 105 2 3" xfId="50"/>
    <cellStyle name="常规 105 2 3 10 2" xfId="51"/>
    <cellStyle name="常规 105 2 3 10 2 2" xfId="52"/>
    <cellStyle name="常规 105 2 3 10 2 4" xfId="53"/>
    <cellStyle name="常规 105 2 3 2" xfId="54"/>
    <cellStyle name="常规 105 2 3 4" xfId="55"/>
    <cellStyle name="常规 105 3" xfId="56"/>
    <cellStyle name="常规 106" xfId="57"/>
    <cellStyle name="常规 107" xfId="58"/>
    <cellStyle name="常规 108" xfId="59"/>
    <cellStyle name="常规 109" xfId="60"/>
    <cellStyle name="常规 11" xfId="61"/>
    <cellStyle name="常规 124" xfId="62"/>
    <cellStyle name="常规 124 2" xfId="63"/>
    <cellStyle name="常规 13" xfId="64"/>
    <cellStyle name="常规 17" xfId="65"/>
    <cellStyle name="常规 2" xfId="66"/>
    <cellStyle name="常规 2 10" xfId="67"/>
    <cellStyle name="常规 2 12" xfId="68"/>
    <cellStyle name="常规 2 13" xfId="69"/>
    <cellStyle name="常规 2 2" xfId="70"/>
    <cellStyle name="常规 2 2 2" xfId="71"/>
    <cellStyle name="常规 2 3" xfId="72"/>
    <cellStyle name="常规 2 3 2" xfId="73"/>
    <cellStyle name="常规 2 3 2 3" xfId="74"/>
    <cellStyle name="常规 2 3 5" xfId="75"/>
    <cellStyle name="常规 2 4" xfId="76"/>
    <cellStyle name="常规 2 6" xfId="77"/>
    <cellStyle name="常规 2 8" xfId="78"/>
    <cellStyle name="常规 3" xfId="79"/>
    <cellStyle name="常规 3 11" xfId="80"/>
    <cellStyle name="常规 3 2" xfId="81"/>
    <cellStyle name="常规 30" xfId="82"/>
    <cellStyle name="常规 4" xfId="83"/>
    <cellStyle name="常规 5" xfId="84"/>
    <cellStyle name="常规 5 6" xfId="85"/>
    <cellStyle name="常规 58" xfId="86"/>
    <cellStyle name="常规 6" xfId="87"/>
    <cellStyle name="常规 6 2 3 2 2" xfId="88"/>
    <cellStyle name="常规 6 4" xfId="89"/>
    <cellStyle name="常规 7" xfId="90"/>
    <cellStyle name="常规 83" xfId="91"/>
    <cellStyle name="常规 9 18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适中" xfId="105"/>
    <cellStyle name="输出" xfId="106"/>
    <cellStyle name="输入" xfId="107"/>
    <cellStyle name="Followed Hyperlink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  <cellStyle name="注释" xfId="11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bingtuimoban&#25104;&#21151;&#23548;&#20837;77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shangcanmoban&#25104;&#21151;&#23548;&#20837;14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&#25105;&#30340;&#25991;&#26723;E\1&#20248;&#25242;&#34917;&#21161;&#21517;&#20876;\&#26368;&#26032;&#20570;&#30340;&#25242;&#24676;&#21457;&#25918;&#34920;\bingtuimo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17.50390625" style="0" customWidth="1"/>
    <col min="2" max="2" width="21.375" style="0" customWidth="1"/>
    <col min="3" max="3" width="22.375" style="0" customWidth="1"/>
  </cols>
  <sheetData>
    <row r="1" spans="1:3" s="11" customFormat="1" ht="45" customHeight="1">
      <c r="A1" s="15" t="s">
        <v>11</v>
      </c>
      <c r="B1" s="15"/>
      <c r="C1" s="15"/>
    </row>
    <row r="2" spans="1:3" ht="36.75" customHeight="1">
      <c r="A2" s="1"/>
      <c r="B2" s="1"/>
      <c r="C2" s="12" t="s">
        <v>12</v>
      </c>
    </row>
    <row r="3" spans="1:3" s="3" customFormat="1" ht="42.75" customHeight="1">
      <c r="A3" s="2" t="s">
        <v>0</v>
      </c>
      <c r="B3" s="2" t="s">
        <v>1</v>
      </c>
      <c r="C3" s="2" t="s">
        <v>8</v>
      </c>
    </row>
    <row r="4" spans="1:3" s="8" customFormat="1" ht="33.75" customHeight="1">
      <c r="A4" s="7">
        <v>1</v>
      </c>
      <c r="B4" s="9" t="s">
        <v>7</v>
      </c>
      <c r="C4" s="5">
        <v>704</v>
      </c>
    </row>
    <row r="5" spans="1:3" s="6" customFormat="1" ht="33.75" customHeight="1">
      <c r="A5" s="4">
        <v>2</v>
      </c>
      <c r="B5" s="4" t="s">
        <v>2</v>
      </c>
      <c r="C5" s="5">
        <v>744</v>
      </c>
    </row>
    <row r="6" spans="1:3" s="6" customFormat="1" ht="33.75" customHeight="1">
      <c r="A6" s="7">
        <v>3</v>
      </c>
      <c r="B6" s="4" t="s">
        <v>3</v>
      </c>
      <c r="C6" s="5">
        <v>744</v>
      </c>
    </row>
    <row r="7" spans="1:3" s="6" customFormat="1" ht="33.75" customHeight="1">
      <c r="A7" s="4">
        <v>4</v>
      </c>
      <c r="B7" s="4" t="s">
        <v>4</v>
      </c>
      <c r="C7" s="5">
        <v>744</v>
      </c>
    </row>
    <row r="8" spans="1:3" s="6" customFormat="1" ht="33.75" customHeight="1">
      <c r="A8" s="7">
        <v>5</v>
      </c>
      <c r="B8" s="10" t="s">
        <v>9</v>
      </c>
      <c r="C8" s="5">
        <v>1186</v>
      </c>
    </row>
    <row r="9" spans="1:3" s="6" customFormat="1" ht="33.75" customHeight="1">
      <c r="A9" s="4">
        <v>6</v>
      </c>
      <c r="B9" s="10" t="s">
        <v>10</v>
      </c>
      <c r="C9" s="5">
        <v>744</v>
      </c>
    </row>
    <row r="10" spans="1:3" s="6" customFormat="1" ht="33.75" customHeight="1">
      <c r="A10" s="7">
        <v>7</v>
      </c>
      <c r="B10" s="4" t="s">
        <v>5</v>
      </c>
      <c r="C10" s="5">
        <v>784</v>
      </c>
    </row>
    <row r="11" spans="1:3" s="6" customFormat="1" ht="33.75" customHeight="1">
      <c r="A11" s="13" t="s">
        <v>6</v>
      </c>
      <c r="B11" s="14"/>
      <c r="C11" s="5">
        <f>SUM(C4:C10)</f>
        <v>5650</v>
      </c>
    </row>
  </sheetData>
  <sheetProtection/>
  <mergeCells count="2">
    <mergeCell ref="A11:B11"/>
    <mergeCell ref="A1:C1"/>
  </mergeCells>
  <conditionalFormatting sqref="B4:B10">
    <cfRule type="duplicateValues" priority="159" dxfId="0" stopIfTrue="1">
      <formula>AND(COUNTIF($B$4:$B$10,B4)&gt;1,NOT(ISBLANK(B4)))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Micorosoft</cp:lastModifiedBy>
  <cp:lastPrinted>2022-06-27T00:52:44Z</cp:lastPrinted>
  <dcterms:created xsi:type="dcterms:W3CDTF">2011-01-29T01:20:05Z</dcterms:created>
  <dcterms:modified xsi:type="dcterms:W3CDTF">2022-06-27T01:03:01Z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76E0784BB3264BDD8440C325958FBEE0</vt:lpwstr>
  </property>
</Properties>
</file>