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tabRatio="820" firstSheet="2"/>
  </bookViews>
  <sheets>
    <sheet name="2022年1季度-2023年2季度部分创业担保贷款贴息公示名单" sheetId="9" r:id="rId1"/>
  </sheets>
  <definedNames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<sst xmlns="http://schemas.openxmlformats.org/spreadsheetml/2006/main" count="268" uniqueCount="168">
  <si>
    <t>山东昌乐农村商业银行股份有限公司创业担保贷款人员贴息明细表2022年一季度（全额）</t>
  </si>
  <si>
    <t>单位：元</t>
  </si>
  <si>
    <t>序号</t>
  </si>
  <si>
    <t>客户名称</t>
  </si>
  <si>
    <t>身份证号</t>
  </si>
  <si>
    <t>贷款额</t>
  </si>
  <si>
    <t>贷款利率</t>
  </si>
  <si>
    <t>利息</t>
  </si>
  <si>
    <t>贷款贴息起期</t>
  </si>
  <si>
    <t>贷款贴息止期</t>
  </si>
  <si>
    <t>贴息利率</t>
  </si>
  <si>
    <t>其中：</t>
  </si>
  <si>
    <t>全部利息</t>
  </si>
  <si>
    <t>中央承担（30%）</t>
  </si>
  <si>
    <t>省级承担（30%）</t>
  </si>
  <si>
    <t>市县级承担（40%）</t>
  </si>
  <si>
    <t>宋连秋</t>
  </si>
  <si>
    <t>370725********0700</t>
  </si>
  <si>
    <t>2021-11-21</t>
  </si>
  <si>
    <t>2021-12-20</t>
  </si>
  <si>
    <t>张传江</t>
  </si>
  <si>
    <t>370725********4377</t>
  </si>
  <si>
    <t>2021-11-26</t>
  </si>
  <si>
    <t>赵祥生</t>
  </si>
  <si>
    <t>370725********3276</t>
  </si>
  <si>
    <t>2021-12-23</t>
  </si>
  <si>
    <t>马风兰</t>
  </si>
  <si>
    <t>370725********0043</t>
  </si>
  <si>
    <t>山东昌乐农村商业银行股份有限公司创业担保贷款贴息明细表20221年4季度--2023年2季度已核实部分人员（差额）</t>
  </si>
  <si>
    <t>客户
名称</t>
  </si>
  <si>
    <t>财政贴息利息总额</t>
  </si>
  <si>
    <t>财政贴息部分利率</t>
  </si>
  <si>
    <t>贴息合计</t>
  </si>
  <si>
    <t>实际贷款额</t>
  </si>
  <si>
    <t>中央承担30%</t>
  </si>
  <si>
    <t>省级承担30%</t>
  </si>
  <si>
    <t>市级承担12%</t>
  </si>
  <si>
    <t>县级承担28%</t>
  </si>
  <si>
    <t>滕国涛</t>
  </si>
  <si>
    <t>370725********4452</t>
  </si>
  <si>
    <t>2022-03-11</t>
  </si>
  <si>
    <t>2022-10-21</t>
  </si>
  <si>
    <t>2022-12-20</t>
  </si>
  <si>
    <t>2022-12-21</t>
  </si>
  <si>
    <t>2023-03-09</t>
  </si>
  <si>
    <t>田东升</t>
  </si>
  <si>
    <t>370725********4617</t>
  </si>
  <si>
    <t>2022-06-14</t>
  </si>
  <si>
    <t>刘伟</t>
  </si>
  <si>
    <t>370725********171X</t>
  </si>
  <si>
    <t>2023-03-20</t>
  </si>
  <si>
    <t>2023-06-20</t>
  </si>
  <si>
    <t>王光杰</t>
  </si>
  <si>
    <t>370725********2814</t>
  </si>
  <si>
    <t>2022-07-07</t>
  </si>
  <si>
    <t>张福录</t>
  </si>
  <si>
    <t>370725********3070</t>
  </si>
  <si>
    <t>2022-11-17</t>
  </si>
  <si>
    <t>刘成武</t>
  </si>
  <si>
    <t>370725********1216</t>
  </si>
  <si>
    <t>2023-03-10</t>
  </si>
  <si>
    <t>刘和龙</t>
  </si>
  <si>
    <t>370725********0458</t>
  </si>
  <si>
    <t>2022-12-02</t>
  </si>
  <si>
    <t>赵绪山</t>
  </si>
  <si>
    <t>370725********0235</t>
  </si>
  <si>
    <t>2022-11-19</t>
  </si>
  <si>
    <t>吴迪超</t>
  </si>
  <si>
    <t>370725********021X</t>
  </si>
  <si>
    <t>2023-02-23</t>
  </si>
  <si>
    <t>张子森</t>
  </si>
  <si>
    <t>370725********1491</t>
  </si>
  <si>
    <t>2023-03-21</t>
  </si>
  <si>
    <t>2023-06-14</t>
  </si>
  <si>
    <t>张建永</t>
  </si>
  <si>
    <t>370725********3071</t>
  </si>
  <si>
    <t>2022-01-17</t>
  </si>
  <si>
    <t>2023-01-04</t>
  </si>
  <si>
    <t>祝希民</t>
  </si>
  <si>
    <t>370725********4875</t>
  </si>
  <si>
    <t>2023-03-30</t>
  </si>
  <si>
    <t>2023-06-4</t>
  </si>
  <si>
    <t>牛金山</t>
  </si>
  <si>
    <t>370725********4610</t>
  </si>
  <si>
    <t>2022-03-20</t>
  </si>
  <si>
    <t>崔玉霞</t>
  </si>
  <si>
    <t>370724********3868</t>
  </si>
  <si>
    <t>黄本涛</t>
  </si>
  <si>
    <t>370725********1471</t>
  </si>
  <si>
    <t>2023-04-15</t>
  </si>
  <si>
    <t>郝连明</t>
  </si>
  <si>
    <t>370725********217X</t>
  </si>
  <si>
    <t>2022-03-28</t>
  </si>
  <si>
    <t>田萌</t>
  </si>
  <si>
    <t>370725********0233</t>
  </si>
  <si>
    <t>2022-09-29</t>
  </si>
  <si>
    <t>祝希凯</t>
  </si>
  <si>
    <t>370725********4897</t>
  </si>
  <si>
    <t>2022-03-21</t>
  </si>
  <si>
    <t>李厚泉</t>
  </si>
  <si>
    <t>370725********1713</t>
  </si>
  <si>
    <t>2022-01-24</t>
  </si>
  <si>
    <t>姚忠华</t>
  </si>
  <si>
    <t>370725********4669</t>
  </si>
  <si>
    <t>2022-03-17</t>
  </si>
  <si>
    <t>张友富</t>
  </si>
  <si>
    <t>370725********1218</t>
  </si>
  <si>
    <t>2023-03-07</t>
  </si>
  <si>
    <t>王兰</t>
  </si>
  <si>
    <t>370725********0986</t>
  </si>
  <si>
    <t>2022-07-13</t>
  </si>
  <si>
    <t>刘汉芳</t>
  </si>
  <si>
    <t>370725********0984</t>
  </si>
  <si>
    <t>2023-03-15</t>
  </si>
  <si>
    <t>姚国朋</t>
  </si>
  <si>
    <t>370725********041X</t>
  </si>
  <si>
    <t>2022-12-01</t>
  </si>
  <si>
    <t>刘秀荣</t>
  </si>
  <si>
    <t>370725********0687</t>
  </si>
  <si>
    <t>2022-09-08</t>
  </si>
  <si>
    <t>2023-02-13</t>
  </si>
  <si>
    <t>亓云昌</t>
  </si>
  <si>
    <t>370725********4892</t>
  </si>
  <si>
    <t>高光扬</t>
  </si>
  <si>
    <t>370725********0992</t>
  </si>
  <si>
    <t>2022-07-06</t>
  </si>
  <si>
    <t>肖光谱</t>
  </si>
  <si>
    <t>370725********5076</t>
  </si>
  <si>
    <t>候守华</t>
  </si>
  <si>
    <t>370725********1235</t>
  </si>
  <si>
    <t>2022-06-13</t>
  </si>
  <si>
    <t>臧瑞凤</t>
  </si>
  <si>
    <t>370725********1246</t>
  </si>
  <si>
    <t>2022-05-17</t>
  </si>
  <si>
    <t>李文彬</t>
  </si>
  <si>
    <t>370725********0232</t>
  </si>
  <si>
    <t>陈志伟</t>
  </si>
  <si>
    <t>370725********4379</t>
  </si>
  <si>
    <t>2022-2-28</t>
  </si>
  <si>
    <t>2022-05-1</t>
  </si>
  <si>
    <t>2022-10-31</t>
  </si>
  <si>
    <t>钱金凤</t>
  </si>
  <si>
    <t>370725********0723</t>
  </si>
  <si>
    <t>2023-03-08</t>
  </si>
  <si>
    <t>姚克阳</t>
  </si>
  <si>
    <t>370725********0459</t>
  </si>
  <si>
    <t>2022-06-09</t>
  </si>
  <si>
    <t>2023-05-19</t>
  </si>
  <si>
    <t>刘同连</t>
  </si>
  <si>
    <t>刘光森</t>
  </si>
  <si>
    <t>370725********1210</t>
  </si>
  <si>
    <t>2023-03-16</t>
  </si>
  <si>
    <t>祝彬</t>
  </si>
  <si>
    <t>370725********4883</t>
  </si>
  <si>
    <t>2022-07-04</t>
  </si>
  <si>
    <t>李贞羲</t>
  </si>
  <si>
    <t>370725********067X</t>
  </si>
  <si>
    <t>张忠山</t>
  </si>
  <si>
    <t>370725********4370</t>
  </si>
  <si>
    <t>2023-03-11</t>
  </si>
  <si>
    <t>赵世岗</t>
  </si>
  <si>
    <t>370725********1759</t>
  </si>
  <si>
    <t>2022-06-15</t>
  </si>
  <si>
    <t>2022-10-19</t>
  </si>
  <si>
    <t>李洪华</t>
  </si>
  <si>
    <t>370725********5075</t>
  </si>
  <si>
    <t>2022-06-24</t>
  </si>
  <si>
    <t>2023-06-19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</si>
</sst>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/mm/dd;@"/>
    <numFmt numFmtId="178" formatCode="0.00_);[Red]\(0.00\)"/>
    <numFmt numFmtId="179" formatCode="0.00_ "/>
  </numFmts>
  <fonts count="42">
    <font>
      <sz val="11"/>
      <color theme="1"/>
      <name val="宋体"/>
      <charset val="134"/>
      <scheme val="minor"/>
    </font>
    <font>
      <sz val="8"/>
      <name val="宋体"/>
      <charset val="134"/>
    </font>
    <font>
      <sz val="8"/>
      <name val="Arial"/>
      <charset val="0"/>
    </font>
    <font>
      <sz val="8"/>
      <color theme="1"/>
      <name val="Arial"/>
      <charset val="0"/>
    </font>
    <font>
      <sz val="8"/>
      <color theme="1"/>
      <name val="宋体"/>
      <charset val="134"/>
    </font>
    <font>
      <sz val="10"/>
      <name val="Arial"/>
      <charset val="0"/>
    </font>
    <font>
      <sz val="8"/>
      <color rgb="FFFF0000"/>
      <name val="Arial"/>
      <charset val="0"/>
    </font>
    <font>
      <sz val="6"/>
      <name val="Arial"/>
      <charset val="0"/>
    </font>
    <font>
      <sz val="8"/>
      <name val="新宋体"/>
      <charset val="134"/>
    </font>
    <font>
      <sz val="8"/>
      <name val="宋体"/>
      <charset val="0"/>
    </font>
    <font>
      <sz val="10"/>
      <color theme="1"/>
      <name val="宋体"/>
      <charset val="134"/>
    </font>
    <font>
      <sz val="10"/>
      <color theme="1"/>
      <name val="Arial"/>
      <charset val="0"/>
    </font>
    <font>
      <sz val="8"/>
      <color theme="1"/>
      <name val="新宋体"/>
      <charset val="134"/>
    </font>
    <font>
      <sz val="8"/>
      <name val="微软雅黑"/>
      <charset val="134"/>
    </font>
    <font>
      <sz val="10"/>
      <name val="宋体"/>
      <charset val="134"/>
    </font>
    <font>
      <sz val="8"/>
      <color rgb="FFFF0000"/>
      <name val="宋体"/>
      <charset val="134"/>
    </font>
    <font>
      <sz val="8"/>
      <color rgb="FFFF0000"/>
      <name val="微软雅黑"/>
      <charset val="134"/>
    </font>
    <font>
      <sz val="6"/>
      <name val="宋体"/>
      <charset val="134"/>
    </font>
    <font>
      <sz val="6"/>
      <name val="宋体"/>
      <charset val="0"/>
    </font>
    <font>
      <sz val="6"/>
      <name val="微软雅黑"/>
      <charset val="134"/>
    </font>
    <font>
      <sz val="10"/>
      <name val="宋体"/>
      <charset val="0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/>
    <xf numFmtId="0" fontId="41" fillId="0" borderId="0"/>
  </cellStyleXfs>
  <cellXfs count="9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9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10" fontId="8" fillId="0" borderId="0" xfId="0" applyNumberFormat="1" applyFont="1" applyFill="1" applyBorder="1" applyAlignment="1">
      <alignment horizontal="center"/>
    </xf>
    <xf numFmtId="178" fontId="8" fillId="0" borderId="0" xfId="0" applyNumberFormat="1" applyFont="1" applyFill="1" applyBorder="1" applyAlignment="1">
      <alignment horizontal="center"/>
    </xf>
    <xf numFmtId="178" fontId="8" fillId="2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0" fontId="8" fillId="0" borderId="4" xfId="0" applyNumberFormat="1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/>
    </xf>
    <xf numFmtId="9" fontId="13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9" fontId="13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12" fillId="0" borderId="3" xfId="49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9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center" vertical="center"/>
    </xf>
    <xf numFmtId="9" fontId="19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9" fontId="21" fillId="0" borderId="0" xfId="0" applyNumberFormat="1" applyFont="1" applyFill="1" applyBorder="1" applyAlignment="1">
      <alignment horizontal="center" vertical="center"/>
    </xf>
    <xf numFmtId="179" fontId="20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0" xfId="50"/>
    <cellStyle name="常规 60" xfId="5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930"/>
  <sheetViews>
    <sheetView tabSelected="1" workbookViewId="0">
      <selection activeCell="O16" sqref="O16"/>
    </sheetView>
  </sheetViews>
  <sheetFormatPr defaultColWidth="8" defaultRowHeight="10.2"/>
  <cols>
    <col min="1" max="1" width="4.55555555555556" style="6" customWidth="1"/>
    <col min="2" max="2" width="6.77777777777778" style="6" customWidth="1"/>
    <col min="3" max="3" width="16.1111111111111" style="6" customWidth="1"/>
    <col min="4" max="4" width="9.22222222222222" style="6" customWidth="1"/>
    <col min="5" max="5" width="13" style="6" customWidth="1"/>
    <col min="6" max="6" width="6.77777777777778" style="10" customWidth="1"/>
    <col min="7" max="10" width="9.11111111111111" style="6" customWidth="1"/>
    <col min="11" max="12" width="9.88888888888889" style="6" customWidth="1"/>
    <col min="13" max="13" width="8" style="11"/>
    <col min="14" max="221" width="8" style="6"/>
    <col min="222" max="16384" width="8" style="12"/>
  </cols>
  <sheetData>
    <row r="1" s="1" customFormat="1" ht="20" customHeight="1" spans="1:12">
      <c r="A1" s="13" t="s">
        <v>0</v>
      </c>
      <c r="B1" s="13"/>
      <c r="C1" s="13"/>
      <c r="D1" s="14"/>
      <c r="E1" s="13"/>
      <c r="F1" s="15"/>
      <c r="G1" s="13"/>
      <c r="H1" s="13"/>
      <c r="I1" s="13"/>
      <c r="J1" s="13"/>
      <c r="K1" s="13"/>
      <c r="L1" s="13"/>
    </row>
    <row r="2" s="1" customFormat="1" ht="20" customHeight="1" spans="1:12">
      <c r="A2" s="16"/>
      <c r="B2" s="16"/>
      <c r="C2" s="16"/>
      <c r="D2" s="17"/>
      <c r="E2" s="18"/>
      <c r="F2" s="19"/>
      <c r="G2" s="18"/>
      <c r="H2" s="18"/>
      <c r="I2" s="18"/>
      <c r="J2" s="54"/>
      <c r="K2" s="54"/>
      <c r="L2" s="54" t="s">
        <v>1</v>
      </c>
    </row>
    <row r="3" s="1" customFormat="1" ht="20" customHeight="1" spans="1:12">
      <c r="A3" s="20" t="s">
        <v>2</v>
      </c>
      <c r="B3" s="21" t="s">
        <v>3</v>
      </c>
      <c r="C3" s="20" t="s">
        <v>4</v>
      </c>
      <c r="D3" s="22" t="s">
        <v>5</v>
      </c>
      <c r="E3" s="23" t="s">
        <v>6</v>
      </c>
      <c r="F3" s="24" t="s">
        <v>7</v>
      </c>
      <c r="G3" s="24"/>
      <c r="H3" s="24"/>
      <c r="I3" s="24"/>
      <c r="J3" s="24"/>
      <c r="K3" s="55" t="s">
        <v>8</v>
      </c>
      <c r="L3" s="55" t="s">
        <v>9</v>
      </c>
    </row>
    <row r="4" s="1" customFormat="1" ht="20" customHeight="1" spans="1:12">
      <c r="A4" s="25"/>
      <c r="B4" s="26"/>
      <c r="C4" s="25"/>
      <c r="D4" s="27"/>
      <c r="E4" s="28"/>
      <c r="F4" s="29" t="s">
        <v>10</v>
      </c>
      <c r="G4" s="29" t="s">
        <v>11</v>
      </c>
      <c r="H4" s="29"/>
      <c r="I4" s="29"/>
      <c r="J4" s="29"/>
      <c r="K4" s="56"/>
      <c r="L4" s="56"/>
    </row>
    <row r="5" s="1" customFormat="1" ht="20" customHeight="1" spans="1:12">
      <c r="A5" s="25"/>
      <c r="B5" s="26"/>
      <c r="C5" s="25"/>
      <c r="D5" s="27"/>
      <c r="E5" s="28"/>
      <c r="F5" s="29"/>
      <c r="G5" s="29" t="s">
        <v>12</v>
      </c>
      <c r="H5" s="29" t="s">
        <v>13</v>
      </c>
      <c r="I5" s="29" t="s">
        <v>14</v>
      </c>
      <c r="J5" s="29" t="s">
        <v>15</v>
      </c>
      <c r="K5" s="56"/>
      <c r="L5" s="56"/>
    </row>
    <row r="6" s="1" customFormat="1" ht="20" customHeight="1" spans="1:12">
      <c r="A6" s="30"/>
      <c r="B6" s="31"/>
      <c r="C6" s="30"/>
      <c r="D6" s="32"/>
      <c r="E6" s="28"/>
      <c r="F6" s="33"/>
      <c r="G6" s="33"/>
      <c r="H6" s="33"/>
      <c r="I6" s="33"/>
      <c r="J6" s="33"/>
      <c r="K6" s="57"/>
      <c r="L6" s="57"/>
    </row>
    <row r="7" s="2" customFormat="1" ht="20" customHeight="1" spans="1:222">
      <c r="A7" s="34">
        <v>1</v>
      </c>
      <c r="B7" s="35" t="s">
        <v>16</v>
      </c>
      <c r="C7" s="34" t="s">
        <v>17</v>
      </c>
      <c r="D7" s="36">
        <v>100000</v>
      </c>
      <c r="E7" s="37">
        <v>0.0435</v>
      </c>
      <c r="F7" s="37">
        <v>0.0435</v>
      </c>
      <c r="G7" s="36">
        <v>350</v>
      </c>
      <c r="H7" s="34">
        <f>G7*0.3</f>
        <v>105</v>
      </c>
      <c r="I7" s="34">
        <f>G7*0.3</f>
        <v>105</v>
      </c>
      <c r="J7" s="34">
        <f>G7*0.4</f>
        <v>140</v>
      </c>
      <c r="K7" s="34" t="s">
        <v>18</v>
      </c>
      <c r="L7" s="34" t="s">
        <v>19</v>
      </c>
      <c r="M7" s="58"/>
      <c r="N7" s="58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</row>
    <row r="8" s="2" customFormat="1" ht="20" customHeight="1" spans="1:222">
      <c r="A8" s="34">
        <v>2</v>
      </c>
      <c r="B8" s="35" t="s">
        <v>20</v>
      </c>
      <c r="C8" s="34" t="s">
        <v>21</v>
      </c>
      <c r="D8" s="36">
        <v>100000</v>
      </c>
      <c r="E8" s="37">
        <v>0.0435</v>
      </c>
      <c r="F8" s="37">
        <v>0.0435</v>
      </c>
      <c r="G8" s="36">
        <v>60</v>
      </c>
      <c r="H8" s="34">
        <f>G8*0.3</f>
        <v>18</v>
      </c>
      <c r="I8" s="34">
        <f>G8*0.3</f>
        <v>18</v>
      </c>
      <c r="J8" s="34">
        <f>G8*0.4</f>
        <v>24</v>
      </c>
      <c r="K8" s="34" t="s">
        <v>18</v>
      </c>
      <c r="L8" s="34" t="s">
        <v>22</v>
      </c>
      <c r="M8" s="58"/>
      <c r="N8" s="58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</row>
    <row r="9" s="2" customFormat="1" ht="20" customHeight="1" spans="1:222">
      <c r="A9" s="34">
        <v>3</v>
      </c>
      <c r="B9" s="35" t="s">
        <v>23</v>
      </c>
      <c r="C9" s="34" t="s">
        <v>24</v>
      </c>
      <c r="D9" s="36">
        <v>150000</v>
      </c>
      <c r="E9" s="37">
        <v>0.0435</v>
      </c>
      <c r="F9" s="37">
        <v>0.0435</v>
      </c>
      <c r="G9" s="36">
        <v>5528</v>
      </c>
      <c r="H9" s="34">
        <f>G9*0.3</f>
        <v>1658.4</v>
      </c>
      <c r="I9" s="34">
        <f>G9*0.3</f>
        <v>1658.4</v>
      </c>
      <c r="J9" s="34">
        <f>G9*0.4</f>
        <v>2211.2</v>
      </c>
      <c r="K9" s="60">
        <v>44248</v>
      </c>
      <c r="L9" s="60" t="s">
        <v>25</v>
      </c>
      <c r="M9" s="58"/>
      <c r="N9" s="58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</row>
    <row r="10" s="2" customFormat="1" ht="20" customHeight="1" spans="1:222">
      <c r="A10" s="34">
        <v>4</v>
      </c>
      <c r="B10" s="35" t="s">
        <v>26</v>
      </c>
      <c r="C10" s="34" t="s">
        <v>27</v>
      </c>
      <c r="D10" s="36">
        <v>150000</v>
      </c>
      <c r="E10" s="37">
        <v>0.0435</v>
      </c>
      <c r="F10" s="37">
        <v>0.0435</v>
      </c>
      <c r="G10" s="36">
        <v>2338</v>
      </c>
      <c r="H10" s="34">
        <f>G10*0.3</f>
        <v>701.4</v>
      </c>
      <c r="I10" s="34">
        <f>G10*0.3</f>
        <v>701.4</v>
      </c>
      <c r="J10" s="34">
        <f>G10*0.4</f>
        <v>935.2</v>
      </c>
      <c r="K10" s="60">
        <v>44248</v>
      </c>
      <c r="L10" s="60">
        <v>44377</v>
      </c>
      <c r="M10" s="58"/>
      <c r="N10" s="58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</row>
    <row r="11" s="3" customFormat="1" ht="12" customHeight="1" spans="1:222">
      <c r="A11" s="38"/>
      <c r="B11" s="39"/>
      <c r="C11" s="38"/>
      <c r="D11" s="40"/>
      <c r="E11" s="41"/>
      <c r="F11" s="41"/>
      <c r="G11" s="40"/>
      <c r="H11" s="38"/>
      <c r="I11" s="38"/>
      <c r="J11" s="38"/>
      <c r="K11" s="61"/>
      <c r="L11" s="61"/>
      <c r="M11" s="58"/>
      <c r="N11" s="58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</row>
    <row r="12" s="3" customFormat="1" ht="12" customHeight="1" spans="1:222">
      <c r="A12" s="38"/>
      <c r="B12" s="39"/>
      <c r="C12" s="38"/>
      <c r="D12" s="40"/>
      <c r="E12" s="41"/>
      <c r="F12" s="41"/>
      <c r="G12" s="40"/>
      <c r="H12" s="38"/>
      <c r="I12" s="38"/>
      <c r="J12" s="38"/>
      <c r="K12" s="61"/>
      <c r="L12" s="61"/>
      <c r="M12" s="58"/>
      <c r="N12" s="58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</row>
    <row r="13" ht="12" customHeight="1"/>
    <row r="14" ht="12" customHeight="1"/>
    <row r="15" s="4" customFormat="1" ht="28" customHeight="1" spans="1:13">
      <c r="A15" s="42" t="s">
        <v>28</v>
      </c>
      <c r="B15" s="43"/>
      <c r="C15" s="43"/>
      <c r="D15" s="43"/>
      <c r="E15" s="43"/>
      <c r="F15" s="44"/>
      <c r="G15" s="7"/>
      <c r="H15" s="7"/>
      <c r="I15" s="43"/>
      <c r="J15" s="43"/>
      <c r="K15" s="43"/>
      <c r="L15" s="43"/>
      <c r="M15" s="62"/>
    </row>
    <row r="16" s="1" customFormat="1" ht="20" customHeight="1" spans="1:12">
      <c r="A16" s="16"/>
      <c r="B16" s="16"/>
      <c r="C16" s="16"/>
      <c r="D16" s="17"/>
      <c r="E16" s="18"/>
      <c r="F16" s="19"/>
      <c r="G16" s="18"/>
      <c r="H16" s="18"/>
      <c r="I16" s="18"/>
      <c r="J16" s="54"/>
      <c r="K16" s="54"/>
      <c r="L16" s="54" t="s">
        <v>1</v>
      </c>
    </row>
    <row r="17" s="5" customFormat="1" ht="15.95" customHeight="1" spans="1:13">
      <c r="A17" s="45" t="s">
        <v>2</v>
      </c>
      <c r="B17" s="46" t="s">
        <v>29</v>
      </c>
      <c r="C17" s="45" t="s">
        <v>4</v>
      </c>
      <c r="D17" s="46" t="s">
        <v>5</v>
      </c>
      <c r="E17" s="46"/>
      <c r="F17" s="47" t="s">
        <v>30</v>
      </c>
      <c r="G17" s="26"/>
      <c r="H17" s="26"/>
      <c r="I17" s="46"/>
      <c r="J17" s="46"/>
      <c r="K17" s="63" t="s">
        <v>8</v>
      </c>
      <c r="L17" s="63" t="s">
        <v>9</v>
      </c>
      <c r="M17" s="64"/>
    </row>
    <row r="18" s="5" customFormat="1" ht="15.95" customHeight="1" spans="1:13">
      <c r="A18" s="45"/>
      <c r="B18" s="45"/>
      <c r="C18" s="45"/>
      <c r="D18" s="46"/>
      <c r="E18" s="46" t="s">
        <v>31</v>
      </c>
      <c r="F18" s="47" t="s">
        <v>32</v>
      </c>
      <c r="G18" s="26" t="s">
        <v>11</v>
      </c>
      <c r="H18" s="26"/>
      <c r="I18" s="46"/>
      <c r="J18" s="46"/>
      <c r="K18" s="63"/>
      <c r="L18" s="63"/>
      <c r="M18" s="64"/>
    </row>
    <row r="19" s="5" customFormat="1" ht="17" customHeight="1" spans="1:13">
      <c r="A19" s="45"/>
      <c r="B19" s="45"/>
      <c r="C19" s="45"/>
      <c r="D19" s="45" t="s">
        <v>33</v>
      </c>
      <c r="E19" s="46"/>
      <c r="F19" s="47"/>
      <c r="G19" s="26" t="s">
        <v>34</v>
      </c>
      <c r="H19" s="26" t="s">
        <v>35</v>
      </c>
      <c r="I19" s="46" t="s">
        <v>36</v>
      </c>
      <c r="J19" s="46" t="s">
        <v>37</v>
      </c>
      <c r="K19" s="63"/>
      <c r="L19" s="63"/>
      <c r="M19" s="64"/>
    </row>
    <row r="20" s="5" customFormat="1" ht="11" customHeight="1" spans="1:13">
      <c r="A20" s="45"/>
      <c r="B20" s="45"/>
      <c r="C20" s="45"/>
      <c r="D20" s="45"/>
      <c r="E20" s="46"/>
      <c r="F20" s="47"/>
      <c r="G20" s="26"/>
      <c r="H20" s="26"/>
      <c r="I20" s="46"/>
      <c r="J20" s="46"/>
      <c r="K20" s="63"/>
      <c r="L20" s="63"/>
      <c r="M20" s="64"/>
    </row>
    <row r="21" s="6" customFormat="1" ht="15.95" customHeight="1" spans="1:219">
      <c r="A21" s="34">
        <v>1</v>
      </c>
      <c r="B21" s="48" t="s">
        <v>38</v>
      </c>
      <c r="C21" s="49" t="s">
        <v>39</v>
      </c>
      <c r="D21" s="50">
        <v>200000</v>
      </c>
      <c r="E21" s="51">
        <v>0.02</v>
      </c>
      <c r="F21" s="52">
        <v>1122</v>
      </c>
      <c r="G21" s="50">
        <v>336.6</v>
      </c>
      <c r="H21" s="50">
        <v>336.6</v>
      </c>
      <c r="I21" s="50">
        <v>134.64</v>
      </c>
      <c r="J21" s="50">
        <v>314.16</v>
      </c>
      <c r="K21" s="65" t="s">
        <v>40</v>
      </c>
      <c r="L21" s="65">
        <v>44732</v>
      </c>
      <c r="M21" s="11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</row>
    <row r="22" s="6" customFormat="1" ht="15.95" customHeight="1" spans="1:13">
      <c r="A22" s="34">
        <v>2</v>
      </c>
      <c r="B22" s="48" t="s">
        <v>38</v>
      </c>
      <c r="C22" s="49" t="s">
        <v>39</v>
      </c>
      <c r="D22" s="50">
        <v>200000</v>
      </c>
      <c r="E22" s="51">
        <v>0.02</v>
      </c>
      <c r="F22" s="52">
        <v>1344</v>
      </c>
      <c r="G22" s="53">
        <v>403.2</v>
      </c>
      <c r="H22" s="53">
        <v>403.2</v>
      </c>
      <c r="I22" s="53">
        <v>161.28</v>
      </c>
      <c r="J22" s="53">
        <v>376.32</v>
      </c>
      <c r="K22" s="67">
        <v>44733</v>
      </c>
      <c r="L22" s="67">
        <v>44854</v>
      </c>
      <c r="M22" s="11"/>
    </row>
    <row r="23" s="6" customFormat="1" ht="15.95" customHeight="1" spans="1:13">
      <c r="A23" s="34">
        <v>3</v>
      </c>
      <c r="B23" s="48" t="s">
        <v>38</v>
      </c>
      <c r="C23" s="49" t="s">
        <v>39</v>
      </c>
      <c r="D23" s="50">
        <v>200000</v>
      </c>
      <c r="E23" s="51">
        <v>0.02</v>
      </c>
      <c r="F23" s="52">
        <v>666</v>
      </c>
      <c r="G23" s="53">
        <v>199.8</v>
      </c>
      <c r="H23" s="53">
        <v>199.8</v>
      </c>
      <c r="I23" s="53">
        <v>79.92</v>
      </c>
      <c r="J23" s="53">
        <v>186.48</v>
      </c>
      <c r="K23" s="67" t="s">
        <v>41</v>
      </c>
      <c r="L23" s="67" t="s">
        <v>42</v>
      </c>
      <c r="M23" s="11"/>
    </row>
    <row r="24" s="6" customFormat="1" ht="15.95" customHeight="1" spans="1:219">
      <c r="A24" s="34">
        <v>4</v>
      </c>
      <c r="B24" s="48" t="s">
        <v>38</v>
      </c>
      <c r="C24" s="49" t="s">
        <v>39</v>
      </c>
      <c r="D24" s="50">
        <v>200000</v>
      </c>
      <c r="E24" s="51">
        <v>0.02</v>
      </c>
      <c r="F24" s="52">
        <v>866</v>
      </c>
      <c r="G24" s="50">
        <v>259.8</v>
      </c>
      <c r="H24" s="50">
        <v>259.8</v>
      </c>
      <c r="I24" s="50">
        <v>103.92</v>
      </c>
      <c r="J24" s="50">
        <v>242.48</v>
      </c>
      <c r="K24" s="67" t="s">
        <v>43</v>
      </c>
      <c r="L24" s="67" t="s">
        <v>44</v>
      </c>
      <c r="M24" s="11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</row>
    <row r="25" s="6" customFormat="1" ht="15.95" customHeight="1" spans="1:219">
      <c r="A25" s="34">
        <v>5</v>
      </c>
      <c r="B25" s="48" t="s">
        <v>45</v>
      </c>
      <c r="C25" s="49" t="s">
        <v>46</v>
      </c>
      <c r="D25" s="50">
        <v>150000</v>
      </c>
      <c r="E25" s="51">
        <v>0.02</v>
      </c>
      <c r="F25" s="52">
        <v>708</v>
      </c>
      <c r="G25" s="50">
        <v>212.4</v>
      </c>
      <c r="H25" s="50">
        <v>212.4</v>
      </c>
      <c r="I25" s="50">
        <v>84.96</v>
      </c>
      <c r="J25" s="50">
        <v>198.24</v>
      </c>
      <c r="K25" s="67">
        <v>44641</v>
      </c>
      <c r="L25" s="67" t="s">
        <v>47</v>
      </c>
      <c r="M25" s="11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</row>
    <row r="26" s="6" customFormat="1" ht="15.95" customHeight="1" spans="1:219">
      <c r="A26" s="34">
        <v>6</v>
      </c>
      <c r="B26" s="48" t="s">
        <v>48</v>
      </c>
      <c r="C26" s="49" t="s">
        <v>49</v>
      </c>
      <c r="D26" s="50">
        <v>200000</v>
      </c>
      <c r="E26" s="51">
        <v>0.02</v>
      </c>
      <c r="F26" s="52">
        <v>1008</v>
      </c>
      <c r="G26" s="50">
        <v>302.4</v>
      </c>
      <c r="H26" s="50">
        <v>302.4</v>
      </c>
      <c r="I26" s="50">
        <v>120.96</v>
      </c>
      <c r="J26" s="50">
        <v>282.24</v>
      </c>
      <c r="K26" s="60" t="s">
        <v>50</v>
      </c>
      <c r="L26" s="60" t="s">
        <v>51</v>
      </c>
      <c r="M26" s="11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</row>
    <row r="27" s="6" customFormat="1" ht="15.95" customHeight="1" spans="1:219">
      <c r="A27" s="34">
        <v>7</v>
      </c>
      <c r="B27" s="48" t="s">
        <v>52</v>
      </c>
      <c r="C27" s="49" t="s">
        <v>53</v>
      </c>
      <c r="D27" s="50">
        <v>150000</v>
      </c>
      <c r="E27" s="51">
        <v>0.02</v>
      </c>
      <c r="F27" s="52">
        <v>1382</v>
      </c>
      <c r="G27" s="50">
        <v>414.6</v>
      </c>
      <c r="H27" s="50">
        <v>414.6</v>
      </c>
      <c r="I27" s="50">
        <v>165.84</v>
      </c>
      <c r="J27" s="50">
        <v>386.96</v>
      </c>
      <c r="K27" s="60" t="s">
        <v>54</v>
      </c>
      <c r="L27" s="60" t="s">
        <v>42</v>
      </c>
      <c r="M27" s="11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</row>
    <row r="28" s="6" customFormat="1" ht="15.95" customHeight="1" spans="1:219">
      <c r="A28" s="34">
        <v>8</v>
      </c>
      <c r="B28" s="48" t="s">
        <v>55</v>
      </c>
      <c r="C28" s="49" t="s">
        <v>56</v>
      </c>
      <c r="D28" s="50">
        <v>100000</v>
      </c>
      <c r="E28" s="51">
        <v>0.02</v>
      </c>
      <c r="F28" s="52">
        <v>150</v>
      </c>
      <c r="G28" s="50">
        <v>45</v>
      </c>
      <c r="H28" s="50">
        <v>45</v>
      </c>
      <c r="I28" s="50">
        <v>18</v>
      </c>
      <c r="J28" s="50">
        <v>42</v>
      </c>
      <c r="K28" s="60" t="s">
        <v>41</v>
      </c>
      <c r="L28" s="60" t="s">
        <v>57</v>
      </c>
      <c r="M28" s="11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</row>
    <row r="29" s="6" customFormat="1" ht="15.95" customHeight="1" spans="1:219">
      <c r="A29" s="34">
        <v>9</v>
      </c>
      <c r="B29" s="48" t="s">
        <v>58</v>
      </c>
      <c r="C29" s="49" t="s">
        <v>59</v>
      </c>
      <c r="D29" s="50">
        <v>200000</v>
      </c>
      <c r="E29" s="51">
        <v>0.02</v>
      </c>
      <c r="F29" s="52">
        <v>877</v>
      </c>
      <c r="G29" s="50">
        <v>263.1</v>
      </c>
      <c r="H29" s="50">
        <v>263.1</v>
      </c>
      <c r="I29" s="50">
        <v>105.24</v>
      </c>
      <c r="J29" s="50">
        <v>245.56</v>
      </c>
      <c r="K29" s="60" t="s">
        <v>43</v>
      </c>
      <c r="L29" s="60" t="s">
        <v>60</v>
      </c>
      <c r="M29" s="11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</row>
    <row r="30" s="6" customFormat="1" ht="15.95" customHeight="1" spans="1:211">
      <c r="A30" s="34">
        <v>10</v>
      </c>
      <c r="B30" s="48" t="s">
        <v>61</v>
      </c>
      <c r="C30" s="49" t="s">
        <v>62</v>
      </c>
      <c r="D30" s="50">
        <v>150000</v>
      </c>
      <c r="E30" s="51">
        <v>0.02</v>
      </c>
      <c r="F30" s="52">
        <v>350</v>
      </c>
      <c r="G30" s="50">
        <v>105</v>
      </c>
      <c r="H30" s="50">
        <v>105</v>
      </c>
      <c r="I30" s="50">
        <v>42</v>
      </c>
      <c r="J30" s="50">
        <v>98</v>
      </c>
      <c r="K30" s="60" t="s">
        <v>41</v>
      </c>
      <c r="L30" s="60" t="s">
        <v>63</v>
      </c>
      <c r="M30" s="11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</row>
    <row r="31" s="6" customFormat="1" ht="15.95" customHeight="1" spans="1:211">
      <c r="A31" s="34">
        <v>11</v>
      </c>
      <c r="B31" s="48" t="s">
        <v>64</v>
      </c>
      <c r="C31" s="49" t="s">
        <v>65</v>
      </c>
      <c r="D31" s="50">
        <v>100000</v>
      </c>
      <c r="E31" s="51">
        <v>0.02</v>
      </c>
      <c r="F31" s="52">
        <v>161</v>
      </c>
      <c r="G31" s="50">
        <v>48.3</v>
      </c>
      <c r="H31" s="50">
        <v>48.3</v>
      </c>
      <c r="I31" s="50">
        <v>19.32</v>
      </c>
      <c r="J31" s="50">
        <v>45.08</v>
      </c>
      <c r="K31" s="60" t="s">
        <v>41</v>
      </c>
      <c r="L31" s="60" t="s">
        <v>66</v>
      </c>
      <c r="M31" s="11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</row>
    <row r="32" s="6" customFormat="1" ht="15.95" customHeight="1" spans="1:211">
      <c r="A32" s="34">
        <v>12</v>
      </c>
      <c r="B32" s="48" t="s">
        <v>67</v>
      </c>
      <c r="C32" s="49" t="s">
        <v>68</v>
      </c>
      <c r="D32" s="50">
        <v>150000</v>
      </c>
      <c r="E32" s="51">
        <v>0.02</v>
      </c>
      <c r="F32" s="52">
        <v>1041</v>
      </c>
      <c r="G32" s="50">
        <v>312.3</v>
      </c>
      <c r="H32" s="50">
        <v>312.3</v>
      </c>
      <c r="I32" s="50">
        <v>124.92</v>
      </c>
      <c r="J32" s="50">
        <v>291.48</v>
      </c>
      <c r="K32" s="60" t="s">
        <v>41</v>
      </c>
      <c r="L32" s="60" t="s">
        <v>69</v>
      </c>
      <c r="M32" s="11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</row>
    <row r="33" s="6" customFormat="1" ht="15.95" customHeight="1" spans="1:211">
      <c r="A33" s="34">
        <v>13</v>
      </c>
      <c r="B33" s="48" t="s">
        <v>70</v>
      </c>
      <c r="C33" s="49" t="s">
        <v>71</v>
      </c>
      <c r="D33" s="50">
        <v>200000</v>
      </c>
      <c r="E33" s="51">
        <v>0.02</v>
      </c>
      <c r="F33" s="52">
        <v>988</v>
      </c>
      <c r="G33" s="50">
        <v>296.4</v>
      </c>
      <c r="H33" s="50">
        <v>296.4</v>
      </c>
      <c r="I33" s="50">
        <v>118.56</v>
      </c>
      <c r="J33" s="50">
        <v>276.64</v>
      </c>
      <c r="K33" s="60" t="s">
        <v>43</v>
      </c>
      <c r="L33" s="60" t="s">
        <v>50</v>
      </c>
      <c r="M33" s="11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</row>
    <row r="34" s="6" customFormat="1" ht="15.95" customHeight="1" spans="1:211">
      <c r="A34" s="34">
        <v>14</v>
      </c>
      <c r="B34" s="48" t="s">
        <v>70</v>
      </c>
      <c r="C34" s="49" t="s">
        <v>71</v>
      </c>
      <c r="D34" s="50">
        <v>200000</v>
      </c>
      <c r="E34" s="51">
        <v>0.02</v>
      </c>
      <c r="F34" s="52">
        <v>931</v>
      </c>
      <c r="G34" s="50">
        <v>279.3</v>
      </c>
      <c r="H34" s="50">
        <v>279.3</v>
      </c>
      <c r="I34" s="50">
        <v>111.72</v>
      </c>
      <c r="J34" s="50">
        <v>260.68</v>
      </c>
      <c r="K34" s="60" t="s">
        <v>72</v>
      </c>
      <c r="L34" s="60" t="s">
        <v>73</v>
      </c>
      <c r="M34" s="11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</row>
    <row r="35" s="6" customFormat="1" ht="15.95" customHeight="1" spans="1:211">
      <c r="A35" s="34">
        <v>15</v>
      </c>
      <c r="B35" s="48" t="s">
        <v>74</v>
      </c>
      <c r="C35" s="49" t="s">
        <v>75</v>
      </c>
      <c r="D35" s="50">
        <v>100000</v>
      </c>
      <c r="E35" s="51">
        <v>0.02</v>
      </c>
      <c r="F35" s="52">
        <v>856</v>
      </c>
      <c r="G35" s="50">
        <v>256.8</v>
      </c>
      <c r="H35" s="50">
        <v>256.8</v>
      </c>
      <c r="I35" s="50">
        <v>102.72</v>
      </c>
      <c r="J35" s="50">
        <v>239.68</v>
      </c>
      <c r="K35" s="60" t="s">
        <v>76</v>
      </c>
      <c r="L35" s="60">
        <v>44732</v>
      </c>
      <c r="M35" s="11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6"/>
      <c r="GI35" s="66"/>
      <c r="GJ35" s="66"/>
      <c r="GK35" s="66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6"/>
      <c r="GX35" s="66"/>
      <c r="GY35" s="66"/>
      <c r="GZ35" s="66"/>
      <c r="HA35" s="66"/>
      <c r="HB35" s="66"/>
      <c r="HC35" s="66"/>
    </row>
    <row r="36" s="6" customFormat="1" ht="15.95" customHeight="1" spans="1:211">
      <c r="A36" s="34">
        <v>16</v>
      </c>
      <c r="B36" s="48" t="s">
        <v>74</v>
      </c>
      <c r="C36" s="49" t="s">
        <v>75</v>
      </c>
      <c r="D36" s="50">
        <v>100000</v>
      </c>
      <c r="E36" s="51">
        <v>0.02</v>
      </c>
      <c r="F36" s="52">
        <v>672</v>
      </c>
      <c r="G36" s="50">
        <v>201.6</v>
      </c>
      <c r="H36" s="50">
        <v>201.6</v>
      </c>
      <c r="I36" s="50">
        <v>80.64</v>
      </c>
      <c r="J36" s="50">
        <v>188.16</v>
      </c>
      <c r="K36" s="60">
        <v>44733</v>
      </c>
      <c r="L36" s="60">
        <v>44854</v>
      </c>
      <c r="M36" s="11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</row>
    <row r="37" s="6" customFormat="1" ht="15.95" customHeight="1" spans="1:211">
      <c r="A37" s="34">
        <v>17</v>
      </c>
      <c r="B37" s="48" t="s">
        <v>74</v>
      </c>
      <c r="C37" s="49" t="s">
        <v>75</v>
      </c>
      <c r="D37" s="50">
        <v>100000</v>
      </c>
      <c r="E37" s="51">
        <v>0.02</v>
      </c>
      <c r="F37" s="52">
        <v>416</v>
      </c>
      <c r="G37" s="50">
        <v>124.8</v>
      </c>
      <c r="H37" s="50">
        <v>124.8</v>
      </c>
      <c r="I37" s="50">
        <v>49.92</v>
      </c>
      <c r="J37" s="50">
        <v>116.48</v>
      </c>
      <c r="K37" s="60" t="s">
        <v>41</v>
      </c>
      <c r="L37" s="60" t="s">
        <v>77</v>
      </c>
      <c r="M37" s="11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  <c r="FX37" s="66"/>
      <c r="FY37" s="66"/>
      <c r="FZ37" s="66"/>
      <c r="GA37" s="66"/>
      <c r="GB37" s="66"/>
      <c r="GC37" s="66"/>
      <c r="GD37" s="66"/>
      <c r="GE37" s="66"/>
      <c r="GF37" s="66"/>
      <c r="GG37" s="66"/>
      <c r="GH37" s="66"/>
      <c r="GI37" s="66"/>
      <c r="GJ37" s="66"/>
      <c r="GK37" s="66"/>
      <c r="GL37" s="66"/>
      <c r="GM37" s="66"/>
      <c r="GN37" s="66"/>
      <c r="GO37" s="66"/>
      <c r="GP37" s="66"/>
      <c r="GQ37" s="66"/>
      <c r="GR37" s="66"/>
      <c r="GS37" s="66"/>
      <c r="GT37" s="66"/>
      <c r="GU37" s="66"/>
      <c r="GV37" s="66"/>
      <c r="GW37" s="66"/>
      <c r="GX37" s="66"/>
      <c r="GY37" s="66"/>
      <c r="GZ37" s="66"/>
      <c r="HA37" s="66"/>
      <c r="HB37" s="66"/>
      <c r="HC37" s="66"/>
    </row>
    <row r="38" s="6" customFormat="1" ht="15.95" customHeight="1" spans="1:211">
      <c r="A38" s="34">
        <v>18</v>
      </c>
      <c r="B38" s="48" t="s">
        <v>78</v>
      </c>
      <c r="C38" s="49" t="s">
        <v>79</v>
      </c>
      <c r="D38" s="50">
        <v>100000</v>
      </c>
      <c r="E38" s="51">
        <v>0.02</v>
      </c>
      <c r="F38" s="52">
        <v>366</v>
      </c>
      <c r="G38" s="50">
        <v>109.8</v>
      </c>
      <c r="H38" s="50">
        <v>109.8</v>
      </c>
      <c r="I38" s="50">
        <v>43.92</v>
      </c>
      <c r="J38" s="50">
        <v>102.48</v>
      </c>
      <c r="K38" s="60" t="s">
        <v>80</v>
      </c>
      <c r="L38" s="60" t="s">
        <v>81</v>
      </c>
      <c r="M38" s="11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</row>
    <row r="39" s="6" customFormat="1" ht="15.95" customHeight="1" spans="1:211">
      <c r="A39" s="34">
        <v>19</v>
      </c>
      <c r="B39" s="48" t="s">
        <v>82</v>
      </c>
      <c r="C39" s="49" t="s">
        <v>83</v>
      </c>
      <c r="D39" s="50">
        <v>150000</v>
      </c>
      <c r="E39" s="51">
        <v>0.02</v>
      </c>
      <c r="F39" s="52">
        <v>991</v>
      </c>
      <c r="G39" s="50">
        <v>297.3</v>
      </c>
      <c r="H39" s="50">
        <v>297.3</v>
      </c>
      <c r="I39" s="50">
        <v>118.92</v>
      </c>
      <c r="J39" s="50">
        <v>277.48</v>
      </c>
      <c r="K39" s="60" t="s">
        <v>18</v>
      </c>
      <c r="L39" s="60" t="s">
        <v>84</v>
      </c>
      <c r="M39" s="11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</row>
    <row r="40" s="6" customFormat="1" ht="15.95" customHeight="1" spans="1:211">
      <c r="A40" s="34">
        <v>20</v>
      </c>
      <c r="B40" s="48" t="s">
        <v>85</v>
      </c>
      <c r="C40" s="49" t="s">
        <v>86</v>
      </c>
      <c r="D40" s="50">
        <v>150000</v>
      </c>
      <c r="E40" s="51">
        <v>0.02</v>
      </c>
      <c r="F40" s="52">
        <v>991</v>
      </c>
      <c r="G40" s="50">
        <v>297.3</v>
      </c>
      <c r="H40" s="50">
        <v>297.3</v>
      </c>
      <c r="I40" s="50">
        <v>118.92</v>
      </c>
      <c r="J40" s="50">
        <v>277.48</v>
      </c>
      <c r="K40" s="60" t="s">
        <v>18</v>
      </c>
      <c r="L40" s="60" t="s">
        <v>84</v>
      </c>
      <c r="M40" s="11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</row>
    <row r="41" s="6" customFormat="1" ht="15.95" customHeight="1" spans="1:211">
      <c r="A41" s="34">
        <v>21</v>
      </c>
      <c r="B41" s="48" t="s">
        <v>85</v>
      </c>
      <c r="C41" s="49" t="s">
        <v>86</v>
      </c>
      <c r="D41" s="50">
        <v>150000</v>
      </c>
      <c r="E41" s="51">
        <v>0.02</v>
      </c>
      <c r="F41" s="52">
        <v>608</v>
      </c>
      <c r="G41" s="50">
        <v>182.4</v>
      </c>
      <c r="H41" s="50">
        <v>182.4</v>
      </c>
      <c r="I41" s="50">
        <v>72.96</v>
      </c>
      <c r="J41" s="50">
        <v>170.24</v>
      </c>
      <c r="K41" s="60">
        <v>44641</v>
      </c>
      <c r="L41" s="60">
        <v>44715</v>
      </c>
      <c r="M41" s="11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</row>
    <row r="42" s="6" customFormat="1" ht="15.95" customHeight="1" spans="1:211">
      <c r="A42" s="34">
        <v>22</v>
      </c>
      <c r="B42" s="48" t="s">
        <v>87</v>
      </c>
      <c r="C42" s="49" t="s">
        <v>88</v>
      </c>
      <c r="D42" s="50">
        <v>200000</v>
      </c>
      <c r="E42" s="51">
        <v>0.02</v>
      </c>
      <c r="F42" s="52">
        <v>981</v>
      </c>
      <c r="G42" s="50">
        <v>294.3</v>
      </c>
      <c r="H42" s="50">
        <v>294.3</v>
      </c>
      <c r="I42" s="50">
        <v>117.72</v>
      </c>
      <c r="J42" s="50">
        <v>274.68</v>
      </c>
      <c r="K42" s="60">
        <v>44531</v>
      </c>
      <c r="L42" s="60">
        <v>44620</v>
      </c>
      <c r="M42" s="11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</row>
    <row r="43" s="6" customFormat="1" ht="15.95" customHeight="1" spans="1:211">
      <c r="A43" s="34">
        <v>23</v>
      </c>
      <c r="B43" s="48" t="s">
        <v>87</v>
      </c>
      <c r="C43" s="49" t="s">
        <v>88</v>
      </c>
      <c r="D43" s="50">
        <v>200000</v>
      </c>
      <c r="E43" s="51">
        <v>0.02</v>
      </c>
      <c r="F43" s="52">
        <v>424</v>
      </c>
      <c r="G43" s="53">
        <v>127.2</v>
      </c>
      <c r="H43" s="53">
        <v>127.2</v>
      </c>
      <c r="I43" s="53">
        <v>50.88</v>
      </c>
      <c r="J43" s="53">
        <v>118.72</v>
      </c>
      <c r="K43" s="60">
        <v>44621</v>
      </c>
      <c r="L43" s="60">
        <v>44658</v>
      </c>
      <c r="M43" s="11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</row>
    <row r="44" s="6" customFormat="1" ht="15.95" customHeight="1" spans="1:211">
      <c r="A44" s="34">
        <v>24</v>
      </c>
      <c r="B44" s="48" t="s">
        <v>87</v>
      </c>
      <c r="C44" s="49" t="s">
        <v>88</v>
      </c>
      <c r="D44" s="50">
        <v>100000</v>
      </c>
      <c r="E44" s="51">
        <v>0.02</v>
      </c>
      <c r="F44" s="52">
        <v>912</v>
      </c>
      <c r="G44" s="53">
        <v>273.6</v>
      </c>
      <c r="H44" s="53">
        <v>273.6</v>
      </c>
      <c r="I44" s="53">
        <v>109.44</v>
      </c>
      <c r="J44" s="53">
        <v>255.36</v>
      </c>
      <c r="K44" s="60">
        <v>44666</v>
      </c>
      <c r="L44" s="60">
        <v>44834</v>
      </c>
      <c r="M44" s="11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</row>
    <row r="45" s="6" customFormat="1" ht="15.95" customHeight="1" spans="1:13">
      <c r="A45" s="34">
        <v>25</v>
      </c>
      <c r="B45" s="48" t="s">
        <v>87</v>
      </c>
      <c r="C45" s="49" t="s">
        <v>88</v>
      </c>
      <c r="D45" s="50">
        <v>100000</v>
      </c>
      <c r="E45" s="51">
        <v>0.02</v>
      </c>
      <c r="F45" s="52">
        <v>329</v>
      </c>
      <c r="G45" s="53">
        <v>98.7</v>
      </c>
      <c r="H45" s="53">
        <v>98.7</v>
      </c>
      <c r="I45" s="53">
        <v>39.48</v>
      </c>
      <c r="J45" s="53">
        <v>92.12</v>
      </c>
      <c r="K45" s="60">
        <v>44835</v>
      </c>
      <c r="L45" s="60">
        <v>44895</v>
      </c>
      <c r="M45" s="11"/>
    </row>
    <row r="46" s="6" customFormat="1" ht="15.95" customHeight="1" spans="1:13">
      <c r="A46" s="34">
        <v>26</v>
      </c>
      <c r="B46" s="48" t="s">
        <v>87</v>
      </c>
      <c r="C46" s="49" t="s">
        <v>88</v>
      </c>
      <c r="D46" s="50">
        <v>100000</v>
      </c>
      <c r="E46" s="51">
        <v>0.02</v>
      </c>
      <c r="F46" s="52">
        <v>657</v>
      </c>
      <c r="G46" s="53">
        <v>197.1</v>
      </c>
      <c r="H46" s="53">
        <v>197.1</v>
      </c>
      <c r="I46" s="53">
        <v>78.84</v>
      </c>
      <c r="J46" s="53">
        <v>183.96</v>
      </c>
      <c r="K46" s="60">
        <v>44896</v>
      </c>
      <c r="L46" s="60">
        <v>45016</v>
      </c>
      <c r="M46" s="11"/>
    </row>
    <row r="47" s="6" customFormat="1" ht="15.95" customHeight="1" spans="1:13">
      <c r="A47" s="34">
        <v>27</v>
      </c>
      <c r="B47" s="48" t="s">
        <v>87</v>
      </c>
      <c r="C47" s="49" t="s">
        <v>88</v>
      </c>
      <c r="D47" s="50">
        <v>100000</v>
      </c>
      <c r="E47" s="51">
        <v>0.02</v>
      </c>
      <c r="F47" s="52">
        <v>104</v>
      </c>
      <c r="G47" s="53">
        <v>31.2</v>
      </c>
      <c r="H47" s="53">
        <v>31.2</v>
      </c>
      <c r="I47" s="53">
        <v>12.48</v>
      </c>
      <c r="J47" s="53">
        <v>29.12</v>
      </c>
      <c r="K47" s="60">
        <v>45017</v>
      </c>
      <c r="L47" s="60" t="s">
        <v>89</v>
      </c>
      <c r="M47" s="11"/>
    </row>
    <row r="48" s="6" customFormat="1" ht="15.95" customHeight="1" spans="1:13">
      <c r="A48" s="34">
        <v>28</v>
      </c>
      <c r="B48" s="48" t="s">
        <v>90</v>
      </c>
      <c r="C48" s="49" t="s">
        <v>91</v>
      </c>
      <c r="D48" s="50">
        <v>100000</v>
      </c>
      <c r="E48" s="51">
        <v>0.02</v>
      </c>
      <c r="F48" s="52">
        <v>705</v>
      </c>
      <c r="G48" s="53">
        <v>211.5</v>
      </c>
      <c r="H48" s="53">
        <v>211.5</v>
      </c>
      <c r="I48" s="53">
        <v>84.6</v>
      </c>
      <c r="J48" s="53">
        <v>197.4</v>
      </c>
      <c r="K48" s="60" t="s">
        <v>18</v>
      </c>
      <c r="L48" s="60" t="s">
        <v>92</v>
      </c>
      <c r="M48" s="11"/>
    </row>
    <row r="49" s="6" customFormat="1" ht="15.95" customHeight="1" spans="1:13">
      <c r="A49" s="34">
        <v>29</v>
      </c>
      <c r="B49" s="48" t="s">
        <v>93</v>
      </c>
      <c r="C49" s="49" t="s">
        <v>94</v>
      </c>
      <c r="D49" s="50">
        <v>200000</v>
      </c>
      <c r="E49" s="51">
        <v>0.02</v>
      </c>
      <c r="F49" s="52">
        <v>1011</v>
      </c>
      <c r="G49" s="53">
        <v>303.3</v>
      </c>
      <c r="H49" s="53">
        <v>303.3</v>
      </c>
      <c r="I49" s="53">
        <v>121.32</v>
      </c>
      <c r="J49" s="53">
        <v>283.08</v>
      </c>
      <c r="K49" s="60">
        <v>44641</v>
      </c>
      <c r="L49" s="60">
        <v>44732</v>
      </c>
      <c r="M49" s="11"/>
    </row>
    <row r="50" s="6" customFormat="1" ht="15.95" customHeight="1" spans="1:13">
      <c r="A50" s="34">
        <v>30</v>
      </c>
      <c r="B50" s="48" t="s">
        <v>93</v>
      </c>
      <c r="C50" s="49" t="s">
        <v>94</v>
      </c>
      <c r="D50" s="50">
        <v>200000</v>
      </c>
      <c r="E50" s="51">
        <v>0.02</v>
      </c>
      <c r="F50" s="52">
        <v>1111</v>
      </c>
      <c r="G50" s="53">
        <v>333.3</v>
      </c>
      <c r="H50" s="53">
        <v>333.3</v>
      </c>
      <c r="I50" s="53">
        <v>133.32</v>
      </c>
      <c r="J50" s="53">
        <v>311.08</v>
      </c>
      <c r="K50" s="60">
        <v>44733</v>
      </c>
      <c r="L50" s="60" t="s">
        <v>95</v>
      </c>
      <c r="M50" s="11"/>
    </row>
    <row r="51" s="6" customFormat="1" ht="15.95" customHeight="1" spans="1:13">
      <c r="A51" s="34">
        <v>31</v>
      </c>
      <c r="B51" s="48" t="s">
        <v>96</v>
      </c>
      <c r="C51" s="49" t="s">
        <v>97</v>
      </c>
      <c r="D51" s="50">
        <v>100000</v>
      </c>
      <c r="E51" s="51">
        <v>0.02</v>
      </c>
      <c r="F51" s="52">
        <v>666</v>
      </c>
      <c r="G51" s="53">
        <v>199.8</v>
      </c>
      <c r="H51" s="53">
        <v>199.8</v>
      </c>
      <c r="I51" s="53">
        <v>79.92</v>
      </c>
      <c r="J51" s="53">
        <v>186.48</v>
      </c>
      <c r="K51" s="60" t="s">
        <v>18</v>
      </c>
      <c r="L51" s="60" t="s">
        <v>98</v>
      </c>
      <c r="M51" s="11"/>
    </row>
    <row r="52" s="6" customFormat="1" ht="15.95" customHeight="1" spans="1:13">
      <c r="A52" s="34">
        <v>32</v>
      </c>
      <c r="B52" s="48" t="s">
        <v>99</v>
      </c>
      <c r="C52" s="49" t="s">
        <v>100</v>
      </c>
      <c r="D52" s="50">
        <v>150000</v>
      </c>
      <c r="E52" s="51">
        <v>0.02</v>
      </c>
      <c r="F52" s="52">
        <v>533</v>
      </c>
      <c r="G52" s="53">
        <v>159.9</v>
      </c>
      <c r="H52" s="53">
        <v>159.9</v>
      </c>
      <c r="I52" s="53">
        <v>63.96</v>
      </c>
      <c r="J52" s="53">
        <v>149.24</v>
      </c>
      <c r="K52" s="60" t="s">
        <v>18</v>
      </c>
      <c r="L52" s="60" t="s">
        <v>101</v>
      </c>
      <c r="M52" s="11"/>
    </row>
    <row r="53" s="6" customFormat="1" ht="15.95" customHeight="1" spans="1:13">
      <c r="A53" s="34">
        <v>33</v>
      </c>
      <c r="B53" s="48" t="s">
        <v>102</v>
      </c>
      <c r="C53" s="49" t="s">
        <v>103</v>
      </c>
      <c r="D53" s="50">
        <v>150000</v>
      </c>
      <c r="E53" s="51">
        <v>0.02</v>
      </c>
      <c r="F53" s="52">
        <v>966</v>
      </c>
      <c r="G53" s="50">
        <v>289.8</v>
      </c>
      <c r="H53" s="50">
        <v>289.8</v>
      </c>
      <c r="I53" s="50">
        <v>115.92</v>
      </c>
      <c r="J53" s="50">
        <v>270.48</v>
      </c>
      <c r="K53" s="60" t="s">
        <v>18</v>
      </c>
      <c r="L53" s="60" t="s">
        <v>104</v>
      </c>
      <c r="M53" s="11"/>
    </row>
    <row r="54" s="6" customFormat="1" ht="15.95" customHeight="1" spans="1:13">
      <c r="A54" s="34">
        <v>34</v>
      </c>
      <c r="B54" s="48" t="s">
        <v>105</v>
      </c>
      <c r="C54" s="49" t="s">
        <v>106</v>
      </c>
      <c r="D54" s="50">
        <v>200000</v>
      </c>
      <c r="E54" s="51">
        <v>0.02</v>
      </c>
      <c r="F54" s="52">
        <v>1150</v>
      </c>
      <c r="G54" s="50">
        <v>345</v>
      </c>
      <c r="H54" s="50">
        <v>345</v>
      </c>
      <c r="I54" s="50">
        <v>138</v>
      </c>
      <c r="J54" s="50">
        <v>322</v>
      </c>
      <c r="K54" s="60" t="s">
        <v>107</v>
      </c>
      <c r="L54" s="60" t="s">
        <v>51</v>
      </c>
      <c r="M54" s="11"/>
    </row>
    <row r="55" s="6" customFormat="1" ht="15.95" customHeight="1" spans="1:219">
      <c r="A55" s="34">
        <v>35</v>
      </c>
      <c r="B55" s="48" t="s">
        <v>108</v>
      </c>
      <c r="C55" s="49" t="s">
        <v>109</v>
      </c>
      <c r="D55" s="50">
        <v>180000</v>
      </c>
      <c r="E55" s="51">
        <v>0.02</v>
      </c>
      <c r="F55" s="52">
        <v>1140</v>
      </c>
      <c r="G55" s="50">
        <v>342</v>
      </c>
      <c r="H55" s="50">
        <v>342</v>
      </c>
      <c r="I55" s="50">
        <v>136.8</v>
      </c>
      <c r="J55" s="50">
        <v>319.2</v>
      </c>
      <c r="K55" s="60">
        <v>44641</v>
      </c>
      <c r="L55" s="60" t="s">
        <v>110</v>
      </c>
      <c r="M55" s="11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</row>
    <row r="56" s="6" customFormat="1" ht="15.95" customHeight="1" spans="1:219">
      <c r="A56" s="34">
        <v>36</v>
      </c>
      <c r="B56" s="48" t="s">
        <v>111</v>
      </c>
      <c r="C56" s="49" t="s">
        <v>112</v>
      </c>
      <c r="D56" s="50">
        <v>200000</v>
      </c>
      <c r="E56" s="51">
        <v>0.02</v>
      </c>
      <c r="F56" s="52">
        <v>1063</v>
      </c>
      <c r="G56" s="50">
        <v>318.9</v>
      </c>
      <c r="H56" s="50">
        <v>318.9</v>
      </c>
      <c r="I56" s="50">
        <v>127.56</v>
      </c>
      <c r="J56" s="50">
        <v>297.64</v>
      </c>
      <c r="K56" s="60" t="s">
        <v>113</v>
      </c>
      <c r="L56" s="60" t="s">
        <v>51</v>
      </c>
      <c r="M56" s="11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  <c r="FG56" s="66"/>
      <c r="FH56" s="66"/>
      <c r="FI56" s="66"/>
      <c r="FJ56" s="66"/>
      <c r="FK56" s="66"/>
      <c r="FL56" s="66"/>
      <c r="FM56" s="66"/>
      <c r="FN56" s="66"/>
      <c r="FO56" s="66"/>
      <c r="FP56" s="66"/>
      <c r="FQ56" s="66"/>
      <c r="FR56" s="66"/>
      <c r="FS56" s="66"/>
      <c r="FT56" s="66"/>
      <c r="FU56" s="66"/>
      <c r="FV56" s="66"/>
      <c r="FW56" s="66"/>
      <c r="FX56" s="66"/>
      <c r="FY56" s="66"/>
      <c r="FZ56" s="66"/>
      <c r="GA56" s="66"/>
      <c r="GB56" s="66"/>
      <c r="GC56" s="66"/>
      <c r="GD56" s="66"/>
      <c r="GE56" s="66"/>
      <c r="GF56" s="66"/>
      <c r="GG56" s="66"/>
      <c r="GH56" s="66"/>
      <c r="GI56" s="66"/>
      <c r="GJ56" s="66"/>
      <c r="GK56" s="66"/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6"/>
      <c r="GX56" s="66"/>
      <c r="GY56" s="66"/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</row>
    <row r="57" s="6" customFormat="1" ht="15.95" customHeight="1" spans="1:219">
      <c r="A57" s="34">
        <v>37</v>
      </c>
      <c r="B57" s="48" t="s">
        <v>114</v>
      </c>
      <c r="C57" s="49" t="s">
        <v>115</v>
      </c>
      <c r="D57" s="50">
        <v>150000</v>
      </c>
      <c r="E57" s="51">
        <v>0.02</v>
      </c>
      <c r="F57" s="52">
        <v>758</v>
      </c>
      <c r="G57" s="50">
        <v>227.4</v>
      </c>
      <c r="H57" s="50">
        <v>227.4</v>
      </c>
      <c r="I57" s="50">
        <v>90.96</v>
      </c>
      <c r="J57" s="50">
        <v>212.24</v>
      </c>
      <c r="K57" s="60">
        <v>44641</v>
      </c>
      <c r="L57" s="60">
        <v>44732</v>
      </c>
      <c r="M57" s="11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</row>
    <row r="58" s="6" customFormat="1" ht="15.95" customHeight="1" spans="1:219">
      <c r="A58" s="34">
        <v>38</v>
      </c>
      <c r="B58" s="48" t="s">
        <v>114</v>
      </c>
      <c r="C58" s="49" t="s">
        <v>115</v>
      </c>
      <c r="D58" s="50">
        <v>150000</v>
      </c>
      <c r="E58" s="51">
        <v>0.02</v>
      </c>
      <c r="F58" s="52">
        <v>1008</v>
      </c>
      <c r="G58" s="50">
        <v>302.4</v>
      </c>
      <c r="H58" s="50">
        <v>302.4</v>
      </c>
      <c r="I58" s="50">
        <v>120.96</v>
      </c>
      <c r="J58" s="50">
        <v>282.24</v>
      </c>
      <c r="K58" s="60">
        <v>44733</v>
      </c>
      <c r="L58" s="60">
        <v>44854</v>
      </c>
      <c r="M58" s="11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  <c r="FF58" s="66"/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  <c r="FS58" s="66"/>
      <c r="FT58" s="66"/>
      <c r="FU58" s="66"/>
      <c r="FV58" s="66"/>
      <c r="FW58" s="66"/>
      <c r="FX58" s="66"/>
      <c r="FY58" s="66"/>
      <c r="FZ58" s="66"/>
      <c r="GA58" s="66"/>
      <c r="GB58" s="66"/>
      <c r="GC58" s="66"/>
      <c r="GD58" s="66"/>
      <c r="GE58" s="66"/>
      <c r="GF58" s="66"/>
      <c r="GG58" s="66"/>
      <c r="GH58" s="66"/>
      <c r="GI58" s="66"/>
      <c r="GJ58" s="66"/>
      <c r="GK58" s="66"/>
      <c r="GL58" s="66"/>
      <c r="GM58" s="66"/>
      <c r="GN58" s="66"/>
      <c r="GO58" s="66"/>
      <c r="GP58" s="66"/>
      <c r="GQ58" s="66"/>
      <c r="GR58" s="66"/>
      <c r="GS58" s="66"/>
      <c r="GT58" s="66"/>
      <c r="GU58" s="66"/>
      <c r="GV58" s="66"/>
      <c r="GW58" s="66"/>
      <c r="GX58" s="66"/>
      <c r="GY58" s="66"/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</row>
    <row r="59" s="6" customFormat="1" ht="15.95" customHeight="1" spans="1:219">
      <c r="A59" s="34">
        <v>39</v>
      </c>
      <c r="B59" s="48" t="s">
        <v>114</v>
      </c>
      <c r="C59" s="49" t="s">
        <v>115</v>
      </c>
      <c r="D59" s="50">
        <v>150000</v>
      </c>
      <c r="E59" s="51">
        <v>0.02</v>
      </c>
      <c r="F59" s="52">
        <v>341</v>
      </c>
      <c r="G59" s="50">
        <v>102.3</v>
      </c>
      <c r="H59" s="50">
        <v>102.3</v>
      </c>
      <c r="I59" s="50">
        <v>40.92</v>
      </c>
      <c r="J59" s="50">
        <v>95.48</v>
      </c>
      <c r="K59" s="60" t="s">
        <v>41</v>
      </c>
      <c r="L59" s="60" t="s">
        <v>116</v>
      </c>
      <c r="M59" s="11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</row>
    <row r="60" s="6" customFormat="1" ht="15.95" customHeight="1" spans="1:219">
      <c r="A60" s="34">
        <v>40</v>
      </c>
      <c r="B60" s="48" t="s">
        <v>117</v>
      </c>
      <c r="C60" s="49" t="s">
        <v>118</v>
      </c>
      <c r="D60" s="50">
        <v>150000</v>
      </c>
      <c r="E60" s="51">
        <v>0.02</v>
      </c>
      <c r="F60" s="52">
        <v>857</v>
      </c>
      <c r="G60" s="50">
        <v>257.1</v>
      </c>
      <c r="H60" s="50">
        <v>257.1</v>
      </c>
      <c r="I60" s="50">
        <v>102.84</v>
      </c>
      <c r="J60" s="50">
        <v>239.96</v>
      </c>
      <c r="K60" s="60" t="s">
        <v>119</v>
      </c>
      <c r="L60" s="60" t="s">
        <v>42</v>
      </c>
      <c r="M60" s="11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6"/>
      <c r="GY60" s="66"/>
      <c r="GZ60" s="66"/>
      <c r="HA60" s="66"/>
      <c r="HB60" s="66"/>
      <c r="HC60" s="66"/>
      <c r="HD60" s="66"/>
      <c r="HE60" s="66"/>
      <c r="HF60" s="66"/>
      <c r="HG60" s="66"/>
      <c r="HH60" s="66"/>
      <c r="HI60" s="66"/>
      <c r="HJ60" s="66"/>
      <c r="HK60" s="66"/>
    </row>
    <row r="61" s="6" customFormat="1" ht="15.95" customHeight="1" spans="1:219">
      <c r="A61" s="34">
        <v>41</v>
      </c>
      <c r="B61" s="48" t="s">
        <v>117</v>
      </c>
      <c r="C61" s="49" t="s">
        <v>118</v>
      </c>
      <c r="D61" s="50">
        <v>150000</v>
      </c>
      <c r="E61" s="51">
        <v>0.02</v>
      </c>
      <c r="F61" s="52">
        <v>449</v>
      </c>
      <c r="G61" s="50">
        <v>134.7</v>
      </c>
      <c r="H61" s="50">
        <v>134.7</v>
      </c>
      <c r="I61" s="50">
        <v>53.88</v>
      </c>
      <c r="J61" s="50">
        <v>125.72</v>
      </c>
      <c r="K61" s="60" t="s">
        <v>43</v>
      </c>
      <c r="L61" s="60" t="s">
        <v>120</v>
      </c>
      <c r="M61" s="11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  <c r="FX61" s="66"/>
      <c r="FY61" s="66"/>
      <c r="FZ61" s="66"/>
      <c r="GA61" s="66"/>
      <c r="GB61" s="66"/>
      <c r="GC61" s="66"/>
      <c r="GD61" s="66"/>
      <c r="GE61" s="66"/>
      <c r="GF61" s="66"/>
      <c r="GG61" s="66"/>
      <c r="GH61" s="66"/>
      <c r="GI61" s="66"/>
      <c r="GJ61" s="66"/>
      <c r="GK61" s="66"/>
      <c r="GL61" s="66"/>
      <c r="GM61" s="66"/>
      <c r="GN61" s="66"/>
      <c r="GO61" s="66"/>
      <c r="GP61" s="66"/>
      <c r="GQ61" s="66"/>
      <c r="GR61" s="66"/>
      <c r="GS61" s="66"/>
      <c r="GT61" s="66"/>
      <c r="GU61" s="66"/>
      <c r="GV61" s="66"/>
      <c r="GW61" s="66"/>
      <c r="GX61" s="66"/>
      <c r="GY61" s="66"/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</row>
    <row r="62" s="6" customFormat="1" ht="15.95" customHeight="1" spans="1:219">
      <c r="A62" s="34">
        <v>42</v>
      </c>
      <c r="B62" s="48" t="s">
        <v>121</v>
      </c>
      <c r="C62" s="49" t="s">
        <v>122</v>
      </c>
      <c r="D62" s="50">
        <v>200000</v>
      </c>
      <c r="E62" s="51">
        <v>0.02</v>
      </c>
      <c r="F62" s="52">
        <v>1150</v>
      </c>
      <c r="G62" s="50">
        <v>345</v>
      </c>
      <c r="H62" s="50">
        <v>345</v>
      </c>
      <c r="I62" s="50">
        <v>138</v>
      </c>
      <c r="J62" s="50">
        <v>322</v>
      </c>
      <c r="K62" s="60" t="s">
        <v>107</v>
      </c>
      <c r="L62" s="60" t="s">
        <v>51</v>
      </c>
      <c r="M62" s="11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</row>
    <row r="63" s="6" customFormat="1" ht="15.95" customHeight="1" spans="1:219">
      <c r="A63" s="34">
        <v>43</v>
      </c>
      <c r="B63" s="48" t="s">
        <v>123</v>
      </c>
      <c r="C63" s="49" t="s">
        <v>124</v>
      </c>
      <c r="D63" s="50">
        <v>150000</v>
      </c>
      <c r="E63" s="51">
        <v>0.02</v>
      </c>
      <c r="F63" s="52">
        <v>297</v>
      </c>
      <c r="G63" s="50">
        <v>89.1</v>
      </c>
      <c r="H63" s="50">
        <v>89.1</v>
      </c>
      <c r="I63" s="50">
        <v>35.64</v>
      </c>
      <c r="J63" s="50">
        <v>83.16</v>
      </c>
      <c r="K63" s="60">
        <v>44641</v>
      </c>
      <c r="L63" s="60" t="s">
        <v>125</v>
      </c>
      <c r="M63" s="11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</row>
    <row r="64" s="6" customFormat="1" ht="15.95" customHeight="1" spans="1:219">
      <c r="A64" s="34">
        <v>44</v>
      </c>
      <c r="B64" s="48" t="s">
        <v>126</v>
      </c>
      <c r="C64" s="49" t="s">
        <v>127</v>
      </c>
      <c r="D64" s="50">
        <v>100000</v>
      </c>
      <c r="E64" s="51">
        <v>0.02</v>
      </c>
      <c r="F64" s="52">
        <v>250</v>
      </c>
      <c r="G64" s="50">
        <v>75</v>
      </c>
      <c r="H64" s="50">
        <v>75</v>
      </c>
      <c r="I64" s="50">
        <v>30</v>
      </c>
      <c r="J64" s="50">
        <v>70</v>
      </c>
      <c r="K64" s="60">
        <v>44641</v>
      </c>
      <c r="L64" s="60">
        <v>44686</v>
      </c>
      <c r="M64" s="11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6"/>
      <c r="FW64" s="66"/>
      <c r="FX64" s="66"/>
      <c r="FY64" s="66"/>
      <c r="FZ64" s="66"/>
      <c r="GA64" s="66"/>
      <c r="GB64" s="66"/>
      <c r="GC64" s="66"/>
      <c r="GD64" s="66"/>
      <c r="GE64" s="66"/>
      <c r="GF64" s="66"/>
      <c r="GG64" s="66"/>
      <c r="GH64" s="66"/>
      <c r="GI64" s="66"/>
      <c r="GJ64" s="66"/>
      <c r="GK64" s="66"/>
      <c r="GL64" s="66"/>
      <c r="GM64" s="66"/>
      <c r="GN64" s="66"/>
      <c r="GO64" s="66"/>
      <c r="GP64" s="66"/>
      <c r="GQ64" s="66"/>
      <c r="GR64" s="66"/>
      <c r="GS64" s="66"/>
      <c r="GT64" s="66"/>
      <c r="GU64" s="66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</row>
    <row r="65" s="6" customFormat="1" ht="15.95" customHeight="1" spans="1:219">
      <c r="A65" s="34">
        <v>45</v>
      </c>
      <c r="B65" s="48" t="s">
        <v>128</v>
      </c>
      <c r="C65" s="49" t="s">
        <v>129</v>
      </c>
      <c r="D65" s="50">
        <v>100000</v>
      </c>
      <c r="E65" s="51">
        <v>0.02</v>
      </c>
      <c r="F65" s="52">
        <v>467</v>
      </c>
      <c r="G65" s="50">
        <v>140.1</v>
      </c>
      <c r="H65" s="50">
        <v>140.1</v>
      </c>
      <c r="I65" s="50">
        <v>56.04</v>
      </c>
      <c r="J65" s="50">
        <v>130.76</v>
      </c>
      <c r="K65" s="60">
        <v>44641</v>
      </c>
      <c r="L65" s="60" t="s">
        <v>130</v>
      </c>
      <c r="M65" s="11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  <c r="FF65" s="66"/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  <c r="FS65" s="66"/>
      <c r="FT65" s="66"/>
      <c r="FU65" s="66"/>
      <c r="FV65" s="66"/>
      <c r="FW65" s="66"/>
      <c r="FX65" s="66"/>
      <c r="FY65" s="66"/>
      <c r="FZ65" s="66"/>
      <c r="GA65" s="66"/>
      <c r="GB65" s="66"/>
      <c r="GC65" s="66"/>
      <c r="GD65" s="66"/>
      <c r="GE65" s="66"/>
      <c r="GF65" s="66"/>
      <c r="GG65" s="66"/>
      <c r="GH65" s="66"/>
      <c r="GI65" s="66"/>
      <c r="GJ65" s="66"/>
      <c r="GK65" s="66"/>
      <c r="GL65" s="66"/>
      <c r="GM65" s="66"/>
      <c r="GN65" s="66"/>
      <c r="GO65" s="66"/>
      <c r="GP65" s="66"/>
      <c r="GQ65" s="66"/>
      <c r="GR65" s="66"/>
      <c r="GS65" s="66"/>
      <c r="GT65" s="66"/>
      <c r="GU65" s="66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</row>
    <row r="66" s="6" customFormat="1" ht="15.95" customHeight="1" spans="1:219">
      <c r="A66" s="34">
        <v>46</v>
      </c>
      <c r="B66" s="48" t="s">
        <v>131</v>
      </c>
      <c r="C66" s="49" t="s">
        <v>132</v>
      </c>
      <c r="D66" s="50">
        <v>150000</v>
      </c>
      <c r="E66" s="51">
        <v>0.02</v>
      </c>
      <c r="F66" s="52">
        <v>475</v>
      </c>
      <c r="G66" s="50">
        <v>142.5</v>
      </c>
      <c r="H66" s="50">
        <v>142.5</v>
      </c>
      <c r="I66" s="50">
        <v>57</v>
      </c>
      <c r="J66" s="50">
        <v>133</v>
      </c>
      <c r="K66" s="60">
        <v>44641</v>
      </c>
      <c r="L66" s="60" t="s">
        <v>133</v>
      </c>
      <c r="M66" s="11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  <c r="FS66" s="66"/>
      <c r="FT66" s="66"/>
      <c r="FU66" s="66"/>
      <c r="FV66" s="66"/>
      <c r="FW66" s="66"/>
      <c r="FX66" s="66"/>
      <c r="FY66" s="66"/>
      <c r="FZ66" s="66"/>
      <c r="GA66" s="66"/>
      <c r="GB66" s="66"/>
      <c r="GC66" s="66"/>
      <c r="GD66" s="66"/>
      <c r="GE66" s="66"/>
      <c r="GF66" s="66"/>
      <c r="GG66" s="66"/>
      <c r="GH66" s="66"/>
      <c r="GI66" s="66"/>
      <c r="GJ66" s="66"/>
      <c r="GK66" s="66"/>
      <c r="GL66" s="66"/>
      <c r="GM66" s="66"/>
      <c r="GN66" s="66"/>
      <c r="GO66" s="66"/>
      <c r="GP66" s="66"/>
      <c r="GQ66" s="66"/>
      <c r="GR66" s="66"/>
      <c r="GS66" s="66"/>
      <c r="GT66" s="66"/>
      <c r="GU66" s="66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</row>
    <row r="67" s="6" customFormat="1" ht="15.95" customHeight="1" spans="1:219">
      <c r="A67" s="34">
        <v>47</v>
      </c>
      <c r="B67" s="48" t="s">
        <v>134</v>
      </c>
      <c r="C67" s="49" t="s">
        <v>135</v>
      </c>
      <c r="D67" s="50">
        <v>200000</v>
      </c>
      <c r="E67" s="51">
        <v>0.02</v>
      </c>
      <c r="F67" s="52">
        <v>788</v>
      </c>
      <c r="G67" s="50">
        <v>236.4</v>
      </c>
      <c r="H67" s="50">
        <v>236.4</v>
      </c>
      <c r="I67" s="50">
        <v>94.56</v>
      </c>
      <c r="J67" s="50">
        <v>220.64</v>
      </c>
      <c r="K67" s="60">
        <v>44481</v>
      </c>
      <c r="L67" s="60">
        <v>44552</v>
      </c>
      <c r="M67" s="11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</row>
    <row r="68" s="6" customFormat="1" ht="15.95" customHeight="1" spans="1:219">
      <c r="A68" s="34">
        <v>48</v>
      </c>
      <c r="B68" s="48" t="s">
        <v>136</v>
      </c>
      <c r="C68" s="49" t="s">
        <v>137</v>
      </c>
      <c r="D68" s="50">
        <v>100000</v>
      </c>
      <c r="E68" s="51">
        <v>0.02</v>
      </c>
      <c r="F68" s="52">
        <v>550</v>
      </c>
      <c r="G68" s="50">
        <v>165</v>
      </c>
      <c r="H68" s="50">
        <v>165</v>
      </c>
      <c r="I68" s="50">
        <v>66</v>
      </c>
      <c r="J68" s="50">
        <v>154</v>
      </c>
      <c r="K68" s="60" t="s">
        <v>18</v>
      </c>
      <c r="L68" s="60" t="s">
        <v>138</v>
      </c>
      <c r="M68" s="11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  <c r="FF68" s="66"/>
      <c r="FG68" s="66"/>
      <c r="FH68" s="66"/>
      <c r="FI68" s="66"/>
      <c r="FJ68" s="66"/>
      <c r="FK68" s="66"/>
      <c r="FL68" s="66"/>
      <c r="FM68" s="66"/>
      <c r="FN68" s="66"/>
      <c r="FO68" s="66"/>
      <c r="FP68" s="66"/>
      <c r="FQ68" s="66"/>
      <c r="FR68" s="66"/>
      <c r="FS68" s="66"/>
      <c r="FT68" s="66"/>
      <c r="FU68" s="66"/>
      <c r="FV68" s="66"/>
      <c r="FW68" s="66"/>
      <c r="FX68" s="66"/>
      <c r="FY68" s="66"/>
      <c r="FZ68" s="66"/>
      <c r="GA68" s="66"/>
      <c r="GB68" s="66"/>
      <c r="GC68" s="66"/>
      <c r="GD68" s="66"/>
      <c r="GE68" s="66"/>
      <c r="GF68" s="66"/>
      <c r="GG68" s="66"/>
      <c r="GH68" s="66"/>
      <c r="GI68" s="66"/>
      <c r="GJ68" s="66"/>
      <c r="GK68" s="66"/>
      <c r="GL68" s="66"/>
      <c r="GM68" s="66"/>
      <c r="GN68" s="66"/>
      <c r="GO68" s="66"/>
      <c r="GP68" s="66"/>
      <c r="GQ68" s="66"/>
      <c r="GR68" s="66"/>
      <c r="GS68" s="66"/>
      <c r="GT68" s="66"/>
      <c r="GU68" s="66"/>
      <c r="GV68" s="66"/>
      <c r="GW68" s="66"/>
      <c r="GX68" s="66"/>
      <c r="GY68" s="66"/>
      <c r="GZ68" s="66"/>
      <c r="HA68" s="66"/>
      <c r="HB68" s="66"/>
      <c r="HC68" s="66"/>
      <c r="HD68" s="66"/>
      <c r="HE68" s="66"/>
      <c r="HF68" s="66"/>
      <c r="HG68" s="66"/>
      <c r="HH68" s="66"/>
      <c r="HI68" s="66"/>
      <c r="HJ68" s="66"/>
      <c r="HK68" s="66"/>
    </row>
    <row r="69" s="6" customFormat="1" ht="15.95" customHeight="1" spans="1:219">
      <c r="A69" s="34">
        <v>49</v>
      </c>
      <c r="B69" s="48" t="s">
        <v>136</v>
      </c>
      <c r="C69" s="49" t="s">
        <v>137</v>
      </c>
      <c r="D69" s="50">
        <v>150000</v>
      </c>
      <c r="E69" s="51">
        <v>0.02</v>
      </c>
      <c r="F69" s="52">
        <v>416</v>
      </c>
      <c r="G69" s="50">
        <v>124.8</v>
      </c>
      <c r="H69" s="50">
        <v>124.8</v>
      </c>
      <c r="I69" s="50">
        <v>49.92</v>
      </c>
      <c r="J69" s="50">
        <v>116.48</v>
      </c>
      <c r="K69" s="60" t="s">
        <v>139</v>
      </c>
      <c r="L69" s="60">
        <v>44732</v>
      </c>
      <c r="M69" s="11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</row>
    <row r="70" s="6" customFormat="1" ht="15.95" customHeight="1" spans="1:219">
      <c r="A70" s="34">
        <v>50</v>
      </c>
      <c r="B70" s="48" t="s">
        <v>136</v>
      </c>
      <c r="C70" s="49" t="s">
        <v>137</v>
      </c>
      <c r="D70" s="50">
        <v>150000</v>
      </c>
      <c r="E70" s="51">
        <v>0.02</v>
      </c>
      <c r="F70" s="52">
        <v>1008</v>
      </c>
      <c r="G70" s="50">
        <v>302.4</v>
      </c>
      <c r="H70" s="50">
        <v>302.4</v>
      </c>
      <c r="I70" s="50">
        <v>120.96</v>
      </c>
      <c r="J70" s="50">
        <v>282.24</v>
      </c>
      <c r="K70" s="60">
        <v>44733</v>
      </c>
      <c r="L70" s="60">
        <v>44854</v>
      </c>
      <c r="M70" s="11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  <c r="FF70" s="66"/>
      <c r="FG70" s="66"/>
      <c r="FH70" s="66"/>
      <c r="FI70" s="66"/>
      <c r="FJ70" s="66"/>
      <c r="FK70" s="66"/>
      <c r="FL70" s="66"/>
      <c r="FM70" s="66"/>
      <c r="FN70" s="66"/>
      <c r="FO70" s="66"/>
      <c r="FP70" s="66"/>
      <c r="FQ70" s="66"/>
      <c r="FR70" s="66"/>
      <c r="FS70" s="66"/>
      <c r="FT70" s="66"/>
      <c r="FU70" s="66"/>
      <c r="FV70" s="66"/>
      <c r="FW70" s="66"/>
      <c r="FX70" s="66"/>
      <c r="FY70" s="66"/>
      <c r="FZ70" s="66"/>
      <c r="GA70" s="66"/>
      <c r="GB70" s="66"/>
      <c r="GC70" s="66"/>
      <c r="GD70" s="66"/>
      <c r="GE70" s="66"/>
      <c r="GF70" s="66"/>
      <c r="GG70" s="66"/>
      <c r="GH70" s="66"/>
      <c r="GI70" s="66"/>
      <c r="GJ70" s="66"/>
      <c r="GK70" s="66"/>
      <c r="GL70" s="66"/>
      <c r="GM70" s="66"/>
      <c r="GN70" s="66"/>
      <c r="GO70" s="66"/>
      <c r="GP70" s="66"/>
      <c r="GQ70" s="66"/>
      <c r="GR70" s="66"/>
      <c r="GS70" s="66"/>
      <c r="GT70" s="66"/>
      <c r="GU70" s="66"/>
      <c r="GV70" s="66"/>
      <c r="GW70" s="66"/>
      <c r="GX70" s="66"/>
      <c r="GY70" s="66"/>
      <c r="GZ70" s="66"/>
      <c r="HA70" s="66"/>
      <c r="HB70" s="66"/>
      <c r="HC70" s="66"/>
      <c r="HD70" s="66"/>
      <c r="HE70" s="66"/>
      <c r="HF70" s="66"/>
      <c r="HG70" s="66"/>
      <c r="HH70" s="66"/>
      <c r="HI70" s="66"/>
      <c r="HJ70" s="66"/>
      <c r="HK70" s="66"/>
    </row>
    <row r="71" s="6" customFormat="1" ht="15.95" customHeight="1" spans="1:219">
      <c r="A71" s="34">
        <v>51</v>
      </c>
      <c r="B71" s="48" t="s">
        <v>136</v>
      </c>
      <c r="C71" s="49" t="s">
        <v>137</v>
      </c>
      <c r="D71" s="50">
        <v>150000</v>
      </c>
      <c r="E71" s="51">
        <v>0.02</v>
      </c>
      <c r="F71" s="52">
        <v>83</v>
      </c>
      <c r="G71" s="50">
        <v>24.9</v>
      </c>
      <c r="H71" s="50">
        <v>24.9</v>
      </c>
      <c r="I71" s="50">
        <v>9.96</v>
      </c>
      <c r="J71" s="50">
        <v>23.24</v>
      </c>
      <c r="K71" s="60" t="s">
        <v>41</v>
      </c>
      <c r="L71" s="60" t="s">
        <v>140</v>
      </c>
      <c r="M71" s="11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  <c r="FW71" s="66"/>
      <c r="FX71" s="66"/>
      <c r="FY71" s="66"/>
      <c r="FZ71" s="66"/>
      <c r="GA71" s="66"/>
      <c r="GB71" s="66"/>
      <c r="GC71" s="66"/>
      <c r="GD71" s="66"/>
      <c r="GE71" s="66"/>
      <c r="GF71" s="66"/>
      <c r="GG71" s="66"/>
      <c r="GH71" s="66"/>
      <c r="GI71" s="66"/>
      <c r="GJ71" s="66"/>
      <c r="GK71" s="66"/>
      <c r="GL71" s="66"/>
      <c r="GM71" s="66"/>
      <c r="GN71" s="66"/>
      <c r="GO71" s="66"/>
      <c r="GP71" s="66"/>
      <c r="GQ71" s="66"/>
      <c r="GR71" s="66"/>
      <c r="GS71" s="66"/>
      <c r="GT71" s="66"/>
      <c r="GU71" s="66"/>
      <c r="GV71" s="66"/>
      <c r="GW71" s="66"/>
      <c r="GX71" s="66"/>
      <c r="GY71" s="66"/>
      <c r="GZ71" s="66"/>
      <c r="HA71" s="66"/>
      <c r="HB71" s="66"/>
      <c r="HC71" s="66"/>
      <c r="HD71" s="66"/>
      <c r="HE71" s="66"/>
      <c r="HF71" s="66"/>
      <c r="HG71" s="66"/>
      <c r="HH71" s="66"/>
      <c r="HI71" s="66"/>
      <c r="HJ71" s="66"/>
      <c r="HK71" s="66"/>
    </row>
    <row r="72" s="6" customFormat="1" ht="15.95" customHeight="1" spans="1:219">
      <c r="A72" s="34">
        <v>52</v>
      </c>
      <c r="B72" s="48" t="s">
        <v>141</v>
      </c>
      <c r="C72" s="49" t="s">
        <v>142</v>
      </c>
      <c r="D72" s="50">
        <v>200000</v>
      </c>
      <c r="E72" s="51">
        <v>0.02</v>
      </c>
      <c r="F72" s="52">
        <v>1139</v>
      </c>
      <c r="G72" s="50">
        <v>341.7</v>
      </c>
      <c r="H72" s="50">
        <v>341.7</v>
      </c>
      <c r="I72" s="50">
        <v>136.68</v>
      </c>
      <c r="J72" s="50">
        <v>318.92</v>
      </c>
      <c r="K72" s="60" t="s">
        <v>143</v>
      </c>
      <c r="L72" s="60" t="s">
        <v>51</v>
      </c>
      <c r="M72" s="11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  <c r="FS72" s="66"/>
      <c r="FT72" s="66"/>
      <c r="FU72" s="66"/>
      <c r="FV72" s="66"/>
      <c r="FW72" s="66"/>
      <c r="FX72" s="66"/>
      <c r="FY72" s="66"/>
      <c r="FZ72" s="66"/>
      <c r="GA72" s="66"/>
      <c r="GB72" s="66"/>
      <c r="GC72" s="66"/>
      <c r="GD72" s="66"/>
      <c r="GE72" s="66"/>
      <c r="GF72" s="66"/>
      <c r="GG72" s="66"/>
      <c r="GH72" s="66"/>
      <c r="GI72" s="66"/>
      <c r="GJ72" s="66"/>
      <c r="GK72" s="66"/>
      <c r="GL72" s="66"/>
      <c r="GM72" s="66"/>
      <c r="GN72" s="66"/>
      <c r="GO72" s="66"/>
      <c r="GP72" s="66"/>
      <c r="GQ72" s="66"/>
      <c r="GR72" s="66"/>
      <c r="GS72" s="66"/>
      <c r="GT72" s="66"/>
      <c r="GU72" s="66"/>
      <c r="GV72" s="66"/>
      <c r="GW72" s="66"/>
      <c r="GX72" s="66"/>
      <c r="GY72" s="66"/>
      <c r="GZ72" s="66"/>
      <c r="HA72" s="66"/>
      <c r="HB72" s="66"/>
      <c r="HC72" s="66"/>
      <c r="HD72" s="66"/>
      <c r="HE72" s="66"/>
      <c r="HF72" s="66"/>
      <c r="HG72" s="66"/>
      <c r="HH72" s="66"/>
      <c r="HI72" s="66"/>
      <c r="HJ72" s="66"/>
      <c r="HK72" s="66"/>
    </row>
    <row r="73" s="6" customFormat="1" ht="15.95" customHeight="1" spans="1:219">
      <c r="A73" s="34">
        <v>53</v>
      </c>
      <c r="B73" s="48" t="s">
        <v>144</v>
      </c>
      <c r="C73" s="49" t="s">
        <v>145</v>
      </c>
      <c r="D73" s="50">
        <v>200000</v>
      </c>
      <c r="E73" s="51">
        <v>0.02</v>
      </c>
      <c r="F73" s="52">
        <v>1477</v>
      </c>
      <c r="G73" s="50">
        <v>443.1</v>
      </c>
      <c r="H73" s="50">
        <v>443.1</v>
      </c>
      <c r="I73" s="50">
        <v>177.24</v>
      </c>
      <c r="J73" s="50">
        <v>413.56</v>
      </c>
      <c r="K73" s="60" t="s">
        <v>146</v>
      </c>
      <c r="L73" s="60">
        <v>44854</v>
      </c>
      <c r="M73" s="11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  <c r="FG73" s="66"/>
      <c r="FH73" s="66"/>
      <c r="FI73" s="66"/>
      <c r="FJ73" s="66"/>
      <c r="FK73" s="66"/>
      <c r="FL73" s="66"/>
      <c r="FM73" s="66"/>
      <c r="FN73" s="66"/>
      <c r="FO73" s="66"/>
      <c r="FP73" s="66"/>
      <c r="FQ73" s="66"/>
      <c r="FR73" s="66"/>
      <c r="FS73" s="66"/>
      <c r="FT73" s="66"/>
      <c r="FU73" s="66"/>
      <c r="FV73" s="66"/>
      <c r="FW73" s="66"/>
      <c r="FX73" s="66"/>
      <c r="FY73" s="66"/>
      <c r="FZ73" s="66"/>
      <c r="GA73" s="66"/>
      <c r="GB73" s="66"/>
      <c r="GC73" s="66"/>
      <c r="GD73" s="66"/>
      <c r="GE73" s="66"/>
      <c r="GF73" s="66"/>
      <c r="GG73" s="66"/>
      <c r="GH73" s="66"/>
      <c r="GI73" s="66"/>
      <c r="GJ73" s="66"/>
      <c r="GK73" s="66"/>
      <c r="GL73" s="66"/>
      <c r="GM73" s="66"/>
      <c r="GN73" s="66"/>
      <c r="GO73" s="66"/>
      <c r="GP73" s="66"/>
      <c r="GQ73" s="66"/>
      <c r="GR73" s="66"/>
      <c r="GS73" s="66"/>
      <c r="GT73" s="66"/>
      <c r="GU73" s="66"/>
      <c r="GV73" s="66"/>
      <c r="GW73" s="66"/>
      <c r="GX73" s="66"/>
      <c r="GY73" s="66"/>
      <c r="GZ73" s="66"/>
      <c r="HA73" s="66"/>
      <c r="HB73" s="66"/>
      <c r="HC73" s="66"/>
      <c r="HD73" s="66"/>
      <c r="HE73" s="66"/>
      <c r="HF73" s="66"/>
      <c r="HG73" s="66"/>
      <c r="HH73" s="66"/>
      <c r="HI73" s="66"/>
      <c r="HJ73" s="66"/>
      <c r="HK73" s="66"/>
    </row>
    <row r="74" s="6" customFormat="1" ht="15.95" customHeight="1" spans="1:219">
      <c r="A74" s="34">
        <v>54</v>
      </c>
      <c r="B74" s="48" t="s">
        <v>144</v>
      </c>
      <c r="C74" s="49" t="s">
        <v>145</v>
      </c>
      <c r="D74" s="50">
        <v>200000</v>
      </c>
      <c r="E74" s="51">
        <v>0.02</v>
      </c>
      <c r="F74" s="52">
        <v>666</v>
      </c>
      <c r="G74" s="50">
        <v>199.8</v>
      </c>
      <c r="H74" s="50">
        <v>199.8</v>
      </c>
      <c r="I74" s="50">
        <v>79.92</v>
      </c>
      <c r="J74" s="50">
        <v>186.48</v>
      </c>
      <c r="K74" s="60" t="s">
        <v>41</v>
      </c>
      <c r="L74" s="60" t="s">
        <v>42</v>
      </c>
      <c r="M74" s="11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  <c r="FF74" s="66"/>
      <c r="FG74" s="66"/>
      <c r="FH74" s="66"/>
      <c r="FI74" s="66"/>
      <c r="FJ74" s="66"/>
      <c r="FK74" s="66"/>
      <c r="FL74" s="66"/>
      <c r="FM74" s="66"/>
      <c r="FN74" s="66"/>
      <c r="FO74" s="66"/>
      <c r="FP74" s="66"/>
      <c r="FQ74" s="66"/>
      <c r="FR74" s="66"/>
      <c r="FS74" s="66"/>
      <c r="FT74" s="66"/>
      <c r="FU74" s="66"/>
      <c r="FV74" s="66"/>
      <c r="FW74" s="66"/>
      <c r="FX74" s="66"/>
      <c r="FY74" s="66"/>
      <c r="FZ74" s="66"/>
      <c r="GA74" s="66"/>
      <c r="GB74" s="66"/>
      <c r="GC74" s="66"/>
      <c r="GD74" s="66"/>
      <c r="GE74" s="66"/>
      <c r="GF74" s="66"/>
      <c r="GG74" s="66"/>
      <c r="GH74" s="66"/>
      <c r="GI74" s="66"/>
      <c r="GJ74" s="66"/>
      <c r="GK74" s="66"/>
      <c r="GL74" s="66"/>
      <c r="GM74" s="66"/>
      <c r="GN74" s="66"/>
      <c r="GO74" s="66"/>
      <c r="GP74" s="66"/>
      <c r="GQ74" s="66"/>
      <c r="GR74" s="66"/>
      <c r="GS74" s="66"/>
      <c r="GT74" s="66"/>
      <c r="GU74" s="66"/>
      <c r="GV74" s="66"/>
      <c r="GW74" s="66"/>
      <c r="GX74" s="66"/>
      <c r="GY74" s="66"/>
      <c r="GZ74" s="66"/>
      <c r="HA74" s="66"/>
      <c r="HB74" s="66"/>
      <c r="HC74" s="66"/>
      <c r="HD74" s="66"/>
      <c r="HE74" s="66"/>
      <c r="HF74" s="66"/>
      <c r="HG74" s="66"/>
      <c r="HH74" s="66"/>
      <c r="HI74" s="66"/>
      <c r="HJ74" s="66"/>
      <c r="HK74" s="66"/>
    </row>
    <row r="75" s="6" customFormat="1" ht="15.95" customHeight="1" spans="1:219">
      <c r="A75" s="34">
        <v>55</v>
      </c>
      <c r="B75" s="48" t="s">
        <v>144</v>
      </c>
      <c r="C75" s="49" t="s">
        <v>145</v>
      </c>
      <c r="D75" s="50">
        <v>200000</v>
      </c>
      <c r="E75" s="51">
        <v>0.02</v>
      </c>
      <c r="F75" s="52">
        <v>988</v>
      </c>
      <c r="G75" s="50">
        <v>296.4</v>
      </c>
      <c r="H75" s="50">
        <v>296.4</v>
      </c>
      <c r="I75" s="50">
        <v>118.56</v>
      </c>
      <c r="J75" s="50">
        <v>276.64</v>
      </c>
      <c r="K75" s="60" t="s">
        <v>43</v>
      </c>
      <c r="L75" s="60" t="s">
        <v>50</v>
      </c>
      <c r="M75" s="11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  <c r="FI75" s="66"/>
      <c r="FJ75" s="66"/>
      <c r="FK75" s="66"/>
      <c r="FL75" s="66"/>
      <c r="FM75" s="66"/>
      <c r="FN75" s="66"/>
      <c r="FO75" s="66"/>
      <c r="FP75" s="66"/>
      <c r="FQ75" s="66"/>
      <c r="FR75" s="66"/>
      <c r="FS75" s="66"/>
      <c r="FT75" s="66"/>
      <c r="FU75" s="66"/>
      <c r="FV75" s="66"/>
      <c r="FW75" s="66"/>
      <c r="FX75" s="66"/>
      <c r="FY75" s="66"/>
      <c r="FZ75" s="66"/>
      <c r="GA75" s="66"/>
      <c r="GB75" s="66"/>
      <c r="GC75" s="66"/>
      <c r="GD75" s="66"/>
      <c r="GE75" s="66"/>
      <c r="GF75" s="66"/>
      <c r="GG75" s="66"/>
      <c r="GH75" s="66"/>
      <c r="GI75" s="66"/>
      <c r="GJ75" s="66"/>
      <c r="GK75" s="66"/>
      <c r="GL75" s="66"/>
      <c r="GM75" s="66"/>
      <c r="GN75" s="66"/>
      <c r="GO75" s="66"/>
      <c r="GP75" s="66"/>
      <c r="GQ75" s="66"/>
      <c r="GR75" s="66"/>
      <c r="GS75" s="66"/>
      <c r="GT75" s="66"/>
      <c r="GU75" s="66"/>
      <c r="GV75" s="66"/>
      <c r="GW75" s="66"/>
      <c r="GX75" s="66"/>
      <c r="GY75" s="66"/>
      <c r="GZ75" s="66"/>
      <c r="HA75" s="66"/>
      <c r="HB75" s="66"/>
      <c r="HC75" s="66"/>
      <c r="HD75" s="66"/>
      <c r="HE75" s="66"/>
      <c r="HF75" s="66"/>
      <c r="HG75" s="66"/>
      <c r="HH75" s="66"/>
      <c r="HI75" s="66"/>
      <c r="HJ75" s="66"/>
      <c r="HK75" s="66"/>
    </row>
    <row r="76" s="6" customFormat="1" ht="15.95" customHeight="1" spans="1:219">
      <c r="A76" s="34">
        <v>56</v>
      </c>
      <c r="B76" s="48" t="s">
        <v>144</v>
      </c>
      <c r="C76" s="49" t="s">
        <v>145</v>
      </c>
      <c r="D76" s="50">
        <v>200000</v>
      </c>
      <c r="E76" s="51">
        <v>0.02</v>
      </c>
      <c r="F76" s="52">
        <v>646</v>
      </c>
      <c r="G76" s="50">
        <v>193.8</v>
      </c>
      <c r="H76" s="50">
        <v>193.8</v>
      </c>
      <c r="I76" s="50">
        <v>77.52</v>
      </c>
      <c r="J76" s="50">
        <v>180.88</v>
      </c>
      <c r="K76" s="60" t="s">
        <v>72</v>
      </c>
      <c r="L76" s="60" t="s">
        <v>147</v>
      </c>
      <c r="M76" s="11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  <c r="FF76" s="66"/>
      <c r="FG76" s="66"/>
      <c r="FH76" s="66"/>
      <c r="FI76" s="66"/>
      <c r="FJ76" s="66"/>
      <c r="FK76" s="66"/>
      <c r="FL76" s="66"/>
      <c r="FM76" s="66"/>
      <c r="FN76" s="66"/>
      <c r="FO76" s="66"/>
      <c r="FP76" s="66"/>
      <c r="FQ76" s="66"/>
      <c r="FR76" s="66"/>
      <c r="FS76" s="66"/>
      <c r="FT76" s="66"/>
      <c r="FU76" s="66"/>
      <c r="FV76" s="66"/>
      <c r="FW76" s="66"/>
      <c r="FX76" s="66"/>
      <c r="FY76" s="66"/>
      <c r="FZ76" s="66"/>
      <c r="GA76" s="66"/>
      <c r="GB76" s="66"/>
      <c r="GC76" s="66"/>
      <c r="GD76" s="66"/>
      <c r="GE76" s="66"/>
      <c r="GF76" s="66"/>
      <c r="GG76" s="66"/>
      <c r="GH76" s="66"/>
      <c r="GI76" s="66"/>
      <c r="GJ76" s="66"/>
      <c r="GK76" s="66"/>
      <c r="GL76" s="66"/>
      <c r="GM76" s="66"/>
      <c r="GN76" s="66"/>
      <c r="GO76" s="66"/>
      <c r="GP76" s="66"/>
      <c r="GQ76" s="66"/>
      <c r="GR76" s="66"/>
      <c r="GS76" s="66"/>
      <c r="GT76" s="66"/>
      <c r="GU76" s="66"/>
      <c r="GV76" s="66"/>
      <c r="GW76" s="66"/>
      <c r="GX76" s="66"/>
      <c r="GY76" s="66"/>
      <c r="GZ76" s="66"/>
      <c r="HA76" s="66"/>
      <c r="HB76" s="66"/>
      <c r="HC76" s="66"/>
      <c r="HD76" s="66"/>
      <c r="HE76" s="66"/>
      <c r="HF76" s="66"/>
      <c r="HG76" s="66"/>
      <c r="HH76" s="66"/>
      <c r="HI76" s="66"/>
      <c r="HJ76" s="66"/>
      <c r="HK76" s="66"/>
    </row>
    <row r="77" s="6" customFormat="1" ht="15.95" customHeight="1" spans="1:219">
      <c r="A77" s="34">
        <v>57</v>
      </c>
      <c r="B77" s="48" t="s">
        <v>148</v>
      </c>
      <c r="C77" s="49" t="s">
        <v>129</v>
      </c>
      <c r="D77" s="50">
        <v>150000</v>
      </c>
      <c r="E77" s="51">
        <v>0.02</v>
      </c>
      <c r="F77" s="52">
        <v>758</v>
      </c>
      <c r="G77" s="50">
        <v>227.4</v>
      </c>
      <c r="H77" s="50">
        <v>227.4</v>
      </c>
      <c r="I77" s="50">
        <v>90.96</v>
      </c>
      <c r="J77" s="50">
        <v>212.24</v>
      </c>
      <c r="K77" s="60">
        <v>44641</v>
      </c>
      <c r="L77" s="60">
        <v>44732</v>
      </c>
      <c r="M77" s="11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  <c r="FF77" s="66"/>
      <c r="FG77" s="66"/>
      <c r="FH77" s="66"/>
      <c r="FI77" s="66"/>
      <c r="FJ77" s="66"/>
      <c r="FK77" s="66"/>
      <c r="FL77" s="66"/>
      <c r="FM77" s="66"/>
      <c r="FN77" s="66"/>
      <c r="FO77" s="66"/>
      <c r="FP77" s="66"/>
      <c r="FQ77" s="66"/>
      <c r="FR77" s="66"/>
      <c r="FS77" s="66"/>
      <c r="FT77" s="66"/>
      <c r="FU77" s="66"/>
      <c r="FV77" s="66"/>
      <c r="FW77" s="66"/>
      <c r="FX77" s="66"/>
      <c r="FY77" s="66"/>
      <c r="FZ77" s="66"/>
      <c r="GA77" s="66"/>
      <c r="GB77" s="66"/>
      <c r="GC77" s="66"/>
      <c r="GD77" s="66"/>
      <c r="GE77" s="66"/>
      <c r="GF77" s="66"/>
      <c r="GG77" s="66"/>
      <c r="GH77" s="66"/>
      <c r="GI77" s="66"/>
      <c r="GJ77" s="66"/>
      <c r="GK77" s="66"/>
      <c r="GL77" s="66"/>
      <c r="GM77" s="66"/>
      <c r="GN77" s="66"/>
      <c r="GO77" s="66"/>
      <c r="GP77" s="66"/>
      <c r="GQ77" s="66"/>
      <c r="GR77" s="66"/>
      <c r="GS77" s="66"/>
      <c r="GT77" s="66"/>
      <c r="GU77" s="66"/>
      <c r="GV77" s="66"/>
      <c r="GW77" s="66"/>
      <c r="GX77" s="66"/>
      <c r="GY77" s="66"/>
      <c r="GZ77" s="66"/>
      <c r="HA77" s="66"/>
      <c r="HB77" s="66"/>
      <c r="HC77" s="66"/>
      <c r="HD77" s="66"/>
      <c r="HE77" s="66"/>
      <c r="HF77" s="66"/>
      <c r="HG77" s="66"/>
      <c r="HH77" s="66"/>
      <c r="HI77" s="66"/>
      <c r="HJ77" s="66"/>
      <c r="HK77" s="66"/>
    </row>
    <row r="78" s="6" customFormat="1" ht="15.95" customHeight="1" spans="1:219">
      <c r="A78" s="34">
        <v>58</v>
      </c>
      <c r="B78" s="48" t="s">
        <v>148</v>
      </c>
      <c r="C78" s="49" t="s">
        <v>129</v>
      </c>
      <c r="D78" s="50">
        <v>150000</v>
      </c>
      <c r="E78" s="51">
        <v>0.02</v>
      </c>
      <c r="F78" s="52">
        <v>708</v>
      </c>
      <c r="G78" s="50">
        <v>212.4</v>
      </c>
      <c r="H78" s="50">
        <v>212.4</v>
      </c>
      <c r="I78" s="50">
        <v>84.96</v>
      </c>
      <c r="J78" s="50">
        <v>198.24</v>
      </c>
      <c r="K78" s="60">
        <v>44733</v>
      </c>
      <c r="L78" s="60">
        <v>44818</v>
      </c>
      <c r="M78" s="11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/>
      <c r="EW78" s="66"/>
      <c r="EX78" s="66"/>
      <c r="EY78" s="66"/>
      <c r="EZ78" s="66"/>
      <c r="FA78" s="66"/>
      <c r="FB78" s="66"/>
      <c r="FC78" s="66"/>
      <c r="FD78" s="66"/>
      <c r="FE78" s="66"/>
      <c r="FF78" s="66"/>
      <c r="FG78" s="66"/>
      <c r="FH78" s="66"/>
      <c r="FI78" s="66"/>
      <c r="FJ78" s="66"/>
      <c r="FK78" s="66"/>
      <c r="FL78" s="66"/>
      <c r="FM78" s="66"/>
      <c r="FN78" s="66"/>
      <c r="FO78" s="66"/>
      <c r="FP78" s="66"/>
      <c r="FQ78" s="66"/>
      <c r="FR78" s="66"/>
      <c r="FS78" s="66"/>
      <c r="FT78" s="66"/>
      <c r="FU78" s="66"/>
      <c r="FV78" s="66"/>
      <c r="FW78" s="66"/>
      <c r="FX78" s="66"/>
      <c r="FY78" s="66"/>
      <c r="FZ78" s="66"/>
      <c r="GA78" s="66"/>
      <c r="GB78" s="66"/>
      <c r="GC78" s="66"/>
      <c r="GD78" s="66"/>
      <c r="GE78" s="66"/>
      <c r="GF78" s="66"/>
      <c r="GG78" s="66"/>
      <c r="GH78" s="66"/>
      <c r="GI78" s="66"/>
      <c r="GJ78" s="66"/>
      <c r="GK78" s="66"/>
      <c r="GL78" s="66"/>
      <c r="GM78" s="66"/>
      <c r="GN78" s="66"/>
      <c r="GO78" s="66"/>
      <c r="GP78" s="66"/>
      <c r="GQ78" s="66"/>
      <c r="GR78" s="66"/>
      <c r="GS78" s="66"/>
      <c r="GT78" s="66"/>
      <c r="GU78" s="66"/>
      <c r="GV78" s="66"/>
      <c r="GW78" s="66"/>
      <c r="GX78" s="66"/>
      <c r="GY78" s="66"/>
      <c r="GZ78" s="66"/>
      <c r="HA78" s="66"/>
      <c r="HB78" s="66"/>
      <c r="HC78" s="66"/>
      <c r="HD78" s="66"/>
      <c r="HE78" s="66"/>
      <c r="HF78" s="66"/>
      <c r="HG78" s="66"/>
      <c r="HH78" s="66"/>
      <c r="HI78" s="66"/>
      <c r="HJ78" s="66"/>
      <c r="HK78" s="66"/>
    </row>
    <row r="79" s="6" customFormat="1" ht="15.95" customHeight="1" spans="1:219">
      <c r="A79" s="34">
        <v>59</v>
      </c>
      <c r="B79" s="48" t="s">
        <v>149</v>
      </c>
      <c r="C79" s="49" t="s">
        <v>150</v>
      </c>
      <c r="D79" s="50">
        <v>200000</v>
      </c>
      <c r="E79" s="51">
        <v>0.02</v>
      </c>
      <c r="F79" s="52">
        <v>800</v>
      </c>
      <c r="G79" s="50">
        <v>240</v>
      </c>
      <c r="H79" s="50">
        <v>240</v>
      </c>
      <c r="I79" s="50">
        <v>96</v>
      </c>
      <c r="J79" s="50">
        <v>224</v>
      </c>
      <c r="K79" s="60" t="s">
        <v>151</v>
      </c>
      <c r="L79" s="60" t="s">
        <v>51</v>
      </c>
      <c r="M79" s="11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/>
      <c r="EW79" s="66"/>
      <c r="EX79" s="66"/>
      <c r="EY79" s="66"/>
      <c r="EZ79" s="66"/>
      <c r="FA79" s="66"/>
      <c r="FB79" s="66"/>
      <c r="FC79" s="66"/>
      <c r="FD79" s="66"/>
      <c r="FE79" s="66"/>
      <c r="FF79" s="66"/>
      <c r="FG79" s="66"/>
      <c r="FH79" s="66"/>
      <c r="FI79" s="66"/>
      <c r="FJ79" s="66"/>
      <c r="FK79" s="66"/>
      <c r="FL79" s="66"/>
      <c r="FM79" s="66"/>
      <c r="FN79" s="66"/>
      <c r="FO79" s="66"/>
      <c r="FP79" s="66"/>
      <c r="FQ79" s="66"/>
      <c r="FR79" s="66"/>
      <c r="FS79" s="66"/>
      <c r="FT79" s="66"/>
      <c r="FU79" s="66"/>
      <c r="FV79" s="66"/>
      <c r="FW79" s="66"/>
      <c r="FX79" s="66"/>
      <c r="FY79" s="66"/>
      <c r="FZ79" s="66"/>
      <c r="GA79" s="66"/>
      <c r="GB79" s="66"/>
      <c r="GC79" s="66"/>
      <c r="GD79" s="66"/>
      <c r="GE79" s="66"/>
      <c r="GF79" s="66"/>
      <c r="GG79" s="66"/>
      <c r="GH79" s="66"/>
      <c r="GI79" s="66"/>
      <c r="GJ79" s="66"/>
      <c r="GK79" s="66"/>
      <c r="GL79" s="66"/>
      <c r="GM79" s="66"/>
      <c r="GN79" s="66"/>
      <c r="GO79" s="66"/>
      <c r="GP79" s="66"/>
      <c r="GQ79" s="66"/>
      <c r="GR79" s="66"/>
      <c r="GS79" s="66"/>
      <c r="GT79" s="66"/>
      <c r="GU79" s="66"/>
      <c r="GV79" s="66"/>
      <c r="GW79" s="66"/>
      <c r="GX79" s="66"/>
      <c r="GY79" s="66"/>
      <c r="GZ79" s="66"/>
      <c r="HA79" s="66"/>
      <c r="HB79" s="66"/>
      <c r="HC79" s="66"/>
      <c r="HD79" s="66"/>
      <c r="HE79" s="66"/>
      <c r="HF79" s="66"/>
      <c r="HG79" s="66"/>
      <c r="HH79" s="66"/>
      <c r="HI79" s="66"/>
      <c r="HJ79" s="66"/>
      <c r="HK79" s="66"/>
    </row>
    <row r="80" s="6" customFormat="1" ht="15.95" customHeight="1" spans="1:219">
      <c r="A80" s="34">
        <v>60</v>
      </c>
      <c r="B80" s="48" t="s">
        <v>152</v>
      </c>
      <c r="C80" s="49" t="s">
        <v>153</v>
      </c>
      <c r="D80" s="50">
        <v>100000</v>
      </c>
      <c r="E80" s="51">
        <v>0.02</v>
      </c>
      <c r="F80" s="52">
        <v>483</v>
      </c>
      <c r="G80" s="50">
        <v>144.9</v>
      </c>
      <c r="H80" s="50">
        <v>144.9</v>
      </c>
      <c r="I80" s="50">
        <v>57.96</v>
      </c>
      <c r="J80" s="50">
        <v>135.24</v>
      </c>
      <c r="K80" s="60" t="s">
        <v>154</v>
      </c>
      <c r="L80" s="60">
        <v>44804</v>
      </c>
      <c r="M80" s="11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/>
      <c r="EW80" s="66"/>
      <c r="EX80" s="66"/>
      <c r="EY80" s="66"/>
      <c r="EZ80" s="66"/>
      <c r="FA80" s="66"/>
      <c r="FB80" s="66"/>
      <c r="FC80" s="66"/>
      <c r="FD80" s="66"/>
      <c r="FE80" s="66"/>
      <c r="FF80" s="66"/>
      <c r="FG80" s="66"/>
      <c r="FH80" s="66"/>
      <c r="FI80" s="66"/>
      <c r="FJ80" s="66"/>
      <c r="FK80" s="66"/>
      <c r="FL80" s="66"/>
      <c r="FM80" s="66"/>
      <c r="FN80" s="66"/>
      <c r="FO80" s="66"/>
      <c r="FP80" s="66"/>
      <c r="FQ80" s="66"/>
      <c r="FR80" s="66"/>
      <c r="FS80" s="66"/>
      <c r="FT80" s="66"/>
      <c r="FU80" s="66"/>
      <c r="FV80" s="66"/>
      <c r="FW80" s="66"/>
      <c r="FX80" s="66"/>
      <c r="FY80" s="66"/>
      <c r="FZ80" s="66"/>
      <c r="GA80" s="66"/>
      <c r="GB80" s="66"/>
      <c r="GC80" s="66"/>
      <c r="GD80" s="66"/>
      <c r="GE80" s="66"/>
      <c r="GF80" s="66"/>
      <c r="GG80" s="66"/>
      <c r="GH80" s="66"/>
      <c r="GI80" s="66"/>
      <c r="GJ80" s="66"/>
      <c r="GK80" s="66"/>
      <c r="GL80" s="66"/>
      <c r="GM80" s="66"/>
      <c r="GN80" s="66"/>
      <c r="GO80" s="66"/>
      <c r="GP80" s="66"/>
      <c r="GQ80" s="66"/>
      <c r="GR80" s="66"/>
      <c r="GS80" s="66"/>
      <c r="GT80" s="66"/>
      <c r="GU80" s="66"/>
      <c r="GV80" s="66"/>
      <c r="GW80" s="66"/>
      <c r="GX80" s="66"/>
      <c r="GY80" s="66"/>
      <c r="GZ80" s="66"/>
      <c r="HA80" s="66"/>
      <c r="HB80" s="66"/>
      <c r="HC80" s="66"/>
      <c r="HD80" s="66"/>
      <c r="HE80" s="66"/>
      <c r="HF80" s="66"/>
      <c r="HG80" s="66"/>
      <c r="HH80" s="66"/>
      <c r="HI80" s="66"/>
      <c r="HJ80" s="66"/>
      <c r="HK80" s="66"/>
    </row>
    <row r="81" s="6" customFormat="1" ht="15.95" customHeight="1" spans="1:219">
      <c r="A81" s="34">
        <v>61</v>
      </c>
      <c r="B81" s="48" t="s">
        <v>155</v>
      </c>
      <c r="C81" s="49" t="s">
        <v>156</v>
      </c>
      <c r="D81" s="50">
        <v>200000</v>
      </c>
      <c r="E81" s="51">
        <v>0.02</v>
      </c>
      <c r="F81" s="52">
        <v>444</v>
      </c>
      <c r="G81" s="50">
        <v>133.2</v>
      </c>
      <c r="H81" s="50">
        <v>133.2</v>
      </c>
      <c r="I81" s="50">
        <v>53.28</v>
      </c>
      <c r="J81" s="50">
        <v>124.32</v>
      </c>
      <c r="K81" s="60" t="s">
        <v>18</v>
      </c>
      <c r="L81" s="60">
        <v>44561</v>
      </c>
      <c r="M81" s="11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  <c r="FT81" s="66"/>
      <c r="FU81" s="66"/>
      <c r="FV81" s="66"/>
      <c r="FW81" s="66"/>
      <c r="FX81" s="66"/>
      <c r="FY81" s="66"/>
      <c r="FZ81" s="66"/>
      <c r="GA81" s="66"/>
      <c r="GB81" s="66"/>
      <c r="GC81" s="66"/>
      <c r="GD81" s="66"/>
      <c r="GE81" s="66"/>
      <c r="GF81" s="66"/>
      <c r="GG81" s="66"/>
      <c r="GH81" s="66"/>
      <c r="GI81" s="66"/>
      <c r="GJ81" s="66"/>
      <c r="GK81" s="66"/>
      <c r="GL81" s="66"/>
      <c r="GM81" s="66"/>
      <c r="GN81" s="66"/>
      <c r="GO81" s="66"/>
      <c r="GP81" s="66"/>
      <c r="GQ81" s="66"/>
      <c r="GR81" s="66"/>
      <c r="GS81" s="66"/>
      <c r="GT81" s="66"/>
      <c r="GU81" s="66"/>
      <c r="GV81" s="66"/>
      <c r="GW81" s="66"/>
      <c r="GX81" s="66"/>
      <c r="GY81" s="66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</row>
    <row r="82" s="6" customFormat="1" ht="15.95" customHeight="1" spans="1:212">
      <c r="A82" s="34">
        <v>62</v>
      </c>
      <c r="B82" s="48" t="s">
        <v>157</v>
      </c>
      <c r="C82" s="49" t="s">
        <v>158</v>
      </c>
      <c r="D82" s="50">
        <v>200000</v>
      </c>
      <c r="E82" s="51">
        <v>0.02</v>
      </c>
      <c r="F82" s="52">
        <v>1106</v>
      </c>
      <c r="G82" s="50">
        <v>331.8</v>
      </c>
      <c r="H82" s="50">
        <v>331.8</v>
      </c>
      <c r="I82" s="50">
        <v>132.72</v>
      </c>
      <c r="J82" s="50">
        <v>309.68</v>
      </c>
      <c r="K82" s="60" t="s">
        <v>159</v>
      </c>
      <c r="L82" s="60" t="s">
        <v>51</v>
      </c>
      <c r="M82" s="71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/>
      <c r="EW82" s="66"/>
      <c r="EX82" s="66"/>
      <c r="EY82" s="66"/>
      <c r="EZ82" s="66"/>
      <c r="FA82" s="66"/>
      <c r="FB82" s="66"/>
      <c r="FC82" s="66"/>
      <c r="FD82" s="66"/>
      <c r="FE82" s="66"/>
      <c r="FF82" s="66"/>
      <c r="FG82" s="66"/>
      <c r="FH82" s="66"/>
      <c r="FI82" s="66"/>
      <c r="FJ82" s="66"/>
      <c r="FK82" s="66"/>
      <c r="FL82" s="66"/>
      <c r="FM82" s="66"/>
      <c r="FN82" s="66"/>
      <c r="FO82" s="66"/>
      <c r="FP82" s="66"/>
      <c r="FQ82" s="66"/>
      <c r="FR82" s="66"/>
      <c r="FS82" s="66"/>
      <c r="FT82" s="66"/>
      <c r="FU82" s="66"/>
      <c r="FV82" s="66"/>
      <c r="FW82" s="66"/>
      <c r="FX82" s="66"/>
      <c r="FY82" s="66"/>
      <c r="FZ82" s="66"/>
      <c r="GA82" s="66"/>
      <c r="GB82" s="66"/>
      <c r="GC82" s="66"/>
      <c r="GD82" s="66"/>
      <c r="GE82" s="66"/>
      <c r="GF82" s="66"/>
      <c r="GG82" s="66"/>
      <c r="GH82" s="66"/>
      <c r="GI82" s="66"/>
      <c r="GJ82" s="66"/>
      <c r="GK82" s="66"/>
      <c r="GL82" s="66"/>
      <c r="GM82" s="66"/>
      <c r="GN82" s="66"/>
      <c r="GO82" s="66"/>
      <c r="GP82" s="66"/>
      <c r="GQ82" s="66"/>
      <c r="GR82" s="66"/>
      <c r="GS82" s="66"/>
      <c r="GT82" s="66"/>
      <c r="GU82" s="66"/>
      <c r="GV82" s="66"/>
      <c r="GW82" s="66"/>
      <c r="GX82" s="66"/>
      <c r="GY82" s="66"/>
      <c r="GZ82" s="66"/>
      <c r="HA82" s="66"/>
      <c r="HB82" s="66"/>
      <c r="HC82" s="66"/>
      <c r="HD82" s="66"/>
    </row>
    <row r="83" s="6" customFormat="1" ht="15.95" customHeight="1" spans="1:212">
      <c r="A83" s="34">
        <v>63</v>
      </c>
      <c r="B83" s="48" t="s">
        <v>160</v>
      </c>
      <c r="C83" s="49" t="s">
        <v>161</v>
      </c>
      <c r="D83" s="50">
        <v>200000</v>
      </c>
      <c r="E83" s="51">
        <v>0.02</v>
      </c>
      <c r="F83" s="52">
        <v>1399</v>
      </c>
      <c r="G83" s="50">
        <v>419.7</v>
      </c>
      <c r="H83" s="50">
        <v>419.7</v>
      </c>
      <c r="I83" s="50">
        <v>167.88</v>
      </c>
      <c r="J83" s="50">
        <v>391.72</v>
      </c>
      <c r="K83" s="60" t="s">
        <v>162</v>
      </c>
      <c r="L83" s="60" t="s">
        <v>163</v>
      </c>
      <c r="M83" s="71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/>
      <c r="EW83" s="66"/>
      <c r="EX83" s="66"/>
      <c r="EY83" s="66"/>
      <c r="EZ83" s="66"/>
      <c r="FA83" s="66"/>
      <c r="FB83" s="66"/>
      <c r="FC83" s="66"/>
      <c r="FD83" s="66"/>
      <c r="FE83" s="66"/>
      <c r="FF83" s="66"/>
      <c r="FG83" s="66"/>
      <c r="FH83" s="66"/>
      <c r="FI83" s="66"/>
      <c r="FJ83" s="66"/>
      <c r="FK83" s="66"/>
      <c r="FL83" s="66"/>
      <c r="FM83" s="66"/>
      <c r="FN83" s="66"/>
      <c r="FO83" s="66"/>
      <c r="FP83" s="66"/>
      <c r="FQ83" s="66"/>
      <c r="FR83" s="66"/>
      <c r="FS83" s="66"/>
      <c r="FT83" s="66"/>
      <c r="FU83" s="66"/>
      <c r="FV83" s="66"/>
      <c r="FW83" s="66"/>
      <c r="FX83" s="66"/>
      <c r="FY83" s="66"/>
      <c r="FZ83" s="66"/>
      <c r="GA83" s="66"/>
      <c r="GB83" s="66"/>
      <c r="GC83" s="66"/>
      <c r="GD83" s="66"/>
      <c r="GE83" s="66"/>
      <c r="GF83" s="66"/>
      <c r="GG83" s="66"/>
      <c r="GH83" s="66"/>
      <c r="GI83" s="66"/>
      <c r="GJ83" s="66"/>
      <c r="GK83" s="66"/>
      <c r="GL83" s="66"/>
      <c r="GM83" s="66"/>
      <c r="GN83" s="66"/>
      <c r="GO83" s="66"/>
      <c r="GP83" s="66"/>
      <c r="GQ83" s="66"/>
      <c r="GR83" s="66"/>
      <c r="GS83" s="66"/>
      <c r="GT83" s="66"/>
      <c r="GU83" s="66"/>
      <c r="GV83" s="66"/>
      <c r="GW83" s="66"/>
      <c r="GX83" s="66"/>
      <c r="GY83" s="66"/>
      <c r="GZ83" s="66"/>
      <c r="HA83" s="66"/>
      <c r="HB83" s="66"/>
      <c r="HC83" s="66"/>
      <c r="HD83" s="66"/>
    </row>
    <row r="84" s="6" customFormat="1" ht="15.95" customHeight="1" spans="1:212">
      <c r="A84" s="34">
        <v>64</v>
      </c>
      <c r="B84" s="48" t="s">
        <v>164</v>
      </c>
      <c r="C84" s="49" t="s">
        <v>165</v>
      </c>
      <c r="D84" s="50">
        <v>200000</v>
      </c>
      <c r="E84" s="51">
        <v>0.02</v>
      </c>
      <c r="F84" s="52">
        <v>1311</v>
      </c>
      <c r="G84" s="50">
        <v>393.3</v>
      </c>
      <c r="H84" s="50">
        <v>393.3</v>
      </c>
      <c r="I84" s="50">
        <v>157.32</v>
      </c>
      <c r="J84" s="50">
        <v>367.08</v>
      </c>
      <c r="K84" s="60" t="s">
        <v>166</v>
      </c>
      <c r="L84" s="60">
        <v>44854</v>
      </c>
      <c r="M84" s="71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/>
      <c r="EW84" s="66"/>
      <c r="EX84" s="66"/>
      <c r="EY84" s="66"/>
      <c r="EZ84" s="66"/>
      <c r="FA84" s="66"/>
      <c r="FB84" s="66"/>
      <c r="FC84" s="66"/>
      <c r="FD84" s="66"/>
      <c r="FE84" s="66"/>
      <c r="FF84" s="66"/>
      <c r="FG84" s="66"/>
      <c r="FH84" s="66"/>
      <c r="FI84" s="66"/>
      <c r="FJ84" s="66"/>
      <c r="FK84" s="66"/>
      <c r="FL84" s="66"/>
      <c r="FM84" s="66"/>
      <c r="FN84" s="66"/>
      <c r="FO84" s="66"/>
      <c r="FP84" s="66"/>
      <c r="FQ84" s="66"/>
      <c r="FR84" s="66"/>
      <c r="FS84" s="66"/>
      <c r="FT84" s="66"/>
      <c r="FU84" s="66"/>
      <c r="FV84" s="66"/>
      <c r="FW84" s="66"/>
      <c r="FX84" s="66"/>
      <c r="FY84" s="66"/>
      <c r="FZ84" s="66"/>
      <c r="GA84" s="66"/>
      <c r="GB84" s="66"/>
      <c r="GC84" s="66"/>
      <c r="GD84" s="66"/>
      <c r="GE84" s="66"/>
      <c r="GF84" s="66"/>
      <c r="GG84" s="66"/>
      <c r="GH84" s="66"/>
      <c r="GI84" s="66"/>
      <c r="GJ84" s="66"/>
      <c r="GK84" s="66"/>
      <c r="GL84" s="66"/>
      <c r="GM84" s="66"/>
      <c r="GN84" s="66"/>
      <c r="GO84" s="66"/>
      <c r="GP84" s="66"/>
      <c r="GQ84" s="66"/>
      <c r="GR84" s="66"/>
      <c r="GS84" s="66"/>
      <c r="GT84" s="66"/>
      <c r="GU84" s="66"/>
      <c r="GV84" s="66"/>
      <c r="GW84" s="66"/>
      <c r="GX84" s="66"/>
      <c r="GY84" s="66"/>
      <c r="GZ84" s="66"/>
      <c r="HA84" s="66"/>
      <c r="HB84" s="66"/>
      <c r="HC84" s="66"/>
      <c r="HD84" s="66"/>
    </row>
    <row r="85" s="6" customFormat="1" ht="15.95" customHeight="1" spans="1:212">
      <c r="A85" s="34">
        <v>65</v>
      </c>
      <c r="B85" s="48" t="s">
        <v>164</v>
      </c>
      <c r="C85" s="49" t="s">
        <v>165</v>
      </c>
      <c r="D85" s="50">
        <v>200000</v>
      </c>
      <c r="E85" s="51">
        <v>0.02</v>
      </c>
      <c r="F85" s="52">
        <v>666</v>
      </c>
      <c r="G85" s="50">
        <v>199.8</v>
      </c>
      <c r="H85" s="50">
        <v>199.8</v>
      </c>
      <c r="I85" s="50">
        <v>79.92</v>
      </c>
      <c r="J85" s="50">
        <v>186.48</v>
      </c>
      <c r="K85" s="60" t="s">
        <v>41</v>
      </c>
      <c r="L85" s="60" t="s">
        <v>42</v>
      </c>
      <c r="M85" s="71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/>
      <c r="EW85" s="66"/>
      <c r="EX85" s="66"/>
      <c r="EY85" s="66"/>
      <c r="EZ85" s="66"/>
      <c r="FA85" s="66"/>
      <c r="FB85" s="66"/>
      <c r="FC85" s="66"/>
      <c r="FD85" s="66"/>
      <c r="FE85" s="66"/>
      <c r="FF85" s="66"/>
      <c r="FG85" s="66"/>
      <c r="FH85" s="66"/>
      <c r="FI85" s="66"/>
      <c r="FJ85" s="66"/>
      <c r="FK85" s="66"/>
      <c r="FL85" s="66"/>
      <c r="FM85" s="66"/>
      <c r="FN85" s="66"/>
      <c r="FO85" s="66"/>
      <c r="FP85" s="66"/>
      <c r="FQ85" s="66"/>
      <c r="FR85" s="66"/>
      <c r="FS85" s="66"/>
      <c r="FT85" s="66"/>
      <c r="FU85" s="66"/>
      <c r="FV85" s="66"/>
      <c r="FW85" s="66"/>
      <c r="FX85" s="66"/>
      <c r="FY85" s="66"/>
      <c r="FZ85" s="66"/>
      <c r="GA85" s="66"/>
      <c r="GB85" s="66"/>
      <c r="GC85" s="66"/>
      <c r="GD85" s="66"/>
      <c r="GE85" s="66"/>
      <c r="GF85" s="66"/>
      <c r="GG85" s="66"/>
      <c r="GH85" s="66"/>
      <c r="GI85" s="66"/>
      <c r="GJ85" s="66"/>
      <c r="GK85" s="66"/>
      <c r="GL85" s="66"/>
      <c r="GM85" s="66"/>
      <c r="GN85" s="66"/>
      <c r="GO85" s="66"/>
      <c r="GP85" s="66"/>
      <c r="GQ85" s="66"/>
      <c r="GR85" s="66"/>
      <c r="GS85" s="66"/>
      <c r="GT85" s="66"/>
      <c r="GU85" s="66"/>
      <c r="GV85" s="66"/>
      <c r="GW85" s="66"/>
      <c r="GX85" s="66"/>
      <c r="GY85" s="66"/>
      <c r="GZ85" s="66"/>
      <c r="HA85" s="66"/>
      <c r="HB85" s="66"/>
      <c r="HC85" s="66"/>
      <c r="HD85" s="66"/>
    </row>
    <row r="86" s="6" customFormat="1" ht="15.95" customHeight="1" spans="1:212">
      <c r="A86" s="34">
        <v>66</v>
      </c>
      <c r="B86" s="48" t="s">
        <v>164</v>
      </c>
      <c r="C86" s="49" t="s">
        <v>165</v>
      </c>
      <c r="D86" s="50">
        <v>200000</v>
      </c>
      <c r="E86" s="51">
        <v>0.02</v>
      </c>
      <c r="F86" s="52">
        <v>988</v>
      </c>
      <c r="G86" s="50">
        <v>296.4</v>
      </c>
      <c r="H86" s="50">
        <v>296.4</v>
      </c>
      <c r="I86" s="50">
        <v>118.56</v>
      </c>
      <c r="J86" s="50">
        <v>276.64</v>
      </c>
      <c r="K86" s="60" t="s">
        <v>43</v>
      </c>
      <c r="L86" s="60" t="s">
        <v>50</v>
      </c>
      <c r="M86" s="71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/>
      <c r="EW86" s="66"/>
      <c r="EX86" s="66"/>
      <c r="EY86" s="66"/>
      <c r="EZ86" s="66"/>
      <c r="FA86" s="66"/>
      <c r="FB86" s="66"/>
      <c r="FC86" s="66"/>
      <c r="FD86" s="66"/>
      <c r="FE86" s="66"/>
      <c r="FF86" s="66"/>
      <c r="FG86" s="66"/>
      <c r="FH86" s="66"/>
      <c r="FI86" s="66"/>
      <c r="FJ86" s="66"/>
      <c r="FK86" s="66"/>
      <c r="FL86" s="66"/>
      <c r="FM86" s="66"/>
      <c r="FN86" s="66"/>
      <c r="FO86" s="66"/>
      <c r="FP86" s="66"/>
      <c r="FQ86" s="66"/>
      <c r="FR86" s="66"/>
      <c r="FS86" s="66"/>
      <c r="FT86" s="66"/>
      <c r="FU86" s="66"/>
      <c r="FV86" s="66"/>
      <c r="FW86" s="66"/>
      <c r="FX86" s="66"/>
      <c r="FY86" s="66"/>
      <c r="FZ86" s="66"/>
      <c r="GA86" s="66"/>
      <c r="GB86" s="66"/>
      <c r="GC86" s="66"/>
      <c r="GD86" s="66"/>
      <c r="GE86" s="66"/>
      <c r="GF86" s="66"/>
      <c r="GG86" s="66"/>
      <c r="GH86" s="66"/>
      <c r="GI86" s="66"/>
      <c r="GJ86" s="66"/>
      <c r="GK86" s="66"/>
      <c r="GL86" s="66"/>
      <c r="GM86" s="66"/>
      <c r="GN86" s="66"/>
      <c r="GO86" s="66"/>
      <c r="GP86" s="66"/>
      <c r="GQ86" s="66"/>
      <c r="GR86" s="66"/>
      <c r="GS86" s="66"/>
      <c r="GT86" s="66"/>
      <c r="GU86" s="66"/>
      <c r="GV86" s="66"/>
      <c r="GW86" s="66"/>
      <c r="GX86" s="66"/>
      <c r="GY86" s="66"/>
      <c r="GZ86" s="66"/>
      <c r="HA86" s="66"/>
      <c r="HB86" s="66"/>
      <c r="HC86" s="66"/>
      <c r="HD86" s="66"/>
    </row>
    <row r="87" s="6" customFormat="1" ht="15.95" customHeight="1" spans="1:212">
      <c r="A87" s="34">
        <v>67</v>
      </c>
      <c r="B87" s="48" t="s">
        <v>164</v>
      </c>
      <c r="C87" s="49" t="s">
        <v>165</v>
      </c>
      <c r="D87" s="50">
        <v>200000</v>
      </c>
      <c r="E87" s="51">
        <v>0.02</v>
      </c>
      <c r="F87" s="52">
        <v>986</v>
      </c>
      <c r="G87" s="50">
        <v>295.8</v>
      </c>
      <c r="H87" s="50">
        <v>295.8</v>
      </c>
      <c r="I87" s="50">
        <v>118.32</v>
      </c>
      <c r="J87" s="50">
        <v>276.08</v>
      </c>
      <c r="K87" s="60" t="s">
        <v>72</v>
      </c>
      <c r="L87" s="60" t="s">
        <v>167</v>
      </c>
      <c r="M87" s="71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66"/>
      <c r="GG87" s="66"/>
      <c r="GH87" s="66"/>
      <c r="GI87" s="66"/>
      <c r="GJ87" s="66"/>
      <c r="GK87" s="66"/>
      <c r="GL87" s="66"/>
      <c r="GM87" s="66"/>
      <c r="GN87" s="66"/>
      <c r="GO87" s="66"/>
      <c r="GP87" s="66"/>
      <c r="GQ87" s="66"/>
      <c r="GR87" s="66"/>
      <c r="GS87" s="66"/>
      <c r="GT87" s="66"/>
      <c r="GU87" s="66"/>
      <c r="GV87" s="66"/>
      <c r="GW87" s="66"/>
      <c r="GX87" s="66"/>
      <c r="GY87" s="66"/>
      <c r="GZ87" s="66"/>
      <c r="HA87" s="66"/>
      <c r="HB87" s="66"/>
      <c r="HC87" s="66"/>
      <c r="HD87" s="66"/>
    </row>
    <row r="88" s="7" customFormat="1" ht="43" customHeight="1" spans="2:219">
      <c r="B88" s="68"/>
      <c r="C88" s="66"/>
      <c r="D88" s="69"/>
      <c r="E88" s="70"/>
      <c r="F88" s="10"/>
      <c r="G88" s="69"/>
      <c r="H88" s="69"/>
      <c r="I88" s="69"/>
      <c r="J88" s="69"/>
      <c r="K88" s="11"/>
      <c r="L88" s="11"/>
      <c r="M88" s="72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  <c r="FH88" s="73"/>
      <c r="FI88" s="73"/>
      <c r="FJ88" s="73"/>
      <c r="FK88" s="73"/>
      <c r="FL88" s="73"/>
      <c r="FM88" s="73"/>
      <c r="FN88" s="73"/>
      <c r="FO88" s="73"/>
      <c r="FP88" s="73"/>
      <c r="FQ88" s="73"/>
      <c r="FR88" s="73"/>
      <c r="FS88" s="73"/>
      <c r="FT88" s="73"/>
      <c r="FU88" s="73"/>
      <c r="FV88" s="73"/>
      <c r="FW88" s="73"/>
      <c r="FX88" s="73"/>
      <c r="FY88" s="73"/>
      <c r="FZ88" s="73"/>
      <c r="GA88" s="73"/>
      <c r="GB88" s="73"/>
      <c r="GC88" s="73"/>
      <c r="GD88" s="73"/>
      <c r="GE88" s="73"/>
      <c r="GF88" s="73"/>
      <c r="GG88" s="73"/>
      <c r="GH88" s="73"/>
      <c r="GI88" s="73"/>
      <c r="GJ88" s="73"/>
      <c r="GK88" s="73"/>
      <c r="GL88" s="73"/>
      <c r="GM88" s="73"/>
      <c r="GN88" s="73"/>
      <c r="GO88" s="73"/>
      <c r="GP88" s="73"/>
      <c r="GQ88" s="73"/>
      <c r="GR88" s="73"/>
      <c r="GS88" s="73"/>
      <c r="GT88" s="73"/>
      <c r="GU88" s="73"/>
      <c r="GV88" s="73"/>
      <c r="GW88" s="73"/>
      <c r="GX88" s="73"/>
      <c r="GY88" s="73"/>
      <c r="GZ88" s="73"/>
      <c r="HA88" s="73"/>
      <c r="HB88" s="73"/>
      <c r="HC88" s="73"/>
      <c r="HD88" s="73"/>
      <c r="HE88" s="73"/>
      <c r="HF88" s="73"/>
      <c r="HG88" s="73"/>
      <c r="HH88" s="73"/>
      <c r="HI88" s="73"/>
      <c r="HJ88" s="73"/>
      <c r="HK88" s="73"/>
    </row>
    <row r="89" s="6" customFormat="1" ht="15.95" customHeight="1" spans="2:219">
      <c r="B89" s="68"/>
      <c r="C89" s="66"/>
      <c r="D89" s="69"/>
      <c r="E89" s="70"/>
      <c r="F89" s="10"/>
      <c r="G89" s="69"/>
      <c r="H89" s="69"/>
      <c r="I89" s="69"/>
      <c r="J89" s="69"/>
      <c r="K89" s="11"/>
      <c r="L89" s="11"/>
      <c r="M89" s="11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/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/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  <c r="GY89" s="66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/>
    </row>
    <row r="90" s="6" customFormat="1" ht="15.95" customHeight="1" spans="2:219">
      <c r="B90" s="68"/>
      <c r="C90" s="66"/>
      <c r="D90" s="69"/>
      <c r="E90" s="70"/>
      <c r="F90" s="10"/>
      <c r="G90" s="69"/>
      <c r="H90" s="69"/>
      <c r="I90" s="69"/>
      <c r="J90" s="69"/>
      <c r="K90" s="11"/>
      <c r="L90" s="11"/>
      <c r="M90" s="11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/>
      <c r="EW90" s="66"/>
      <c r="EX90" s="66"/>
      <c r="EY90" s="66"/>
      <c r="EZ90" s="66"/>
      <c r="FA90" s="66"/>
      <c r="FB90" s="66"/>
      <c r="FC90" s="66"/>
      <c r="FD90" s="66"/>
      <c r="FE90" s="66"/>
      <c r="FF90" s="66"/>
      <c r="FG90" s="66"/>
      <c r="FH90" s="66"/>
      <c r="FI90" s="66"/>
      <c r="FJ90" s="66"/>
      <c r="FK90" s="66"/>
      <c r="FL90" s="66"/>
      <c r="FM90" s="66"/>
      <c r="FN90" s="66"/>
      <c r="FO90" s="66"/>
      <c r="FP90" s="66"/>
      <c r="FQ90" s="66"/>
      <c r="FR90" s="66"/>
      <c r="FS90" s="66"/>
      <c r="FT90" s="66"/>
      <c r="FU90" s="66"/>
      <c r="FV90" s="66"/>
      <c r="FW90" s="66"/>
      <c r="FX90" s="66"/>
      <c r="FY90" s="66"/>
      <c r="FZ90" s="66"/>
      <c r="GA90" s="66"/>
      <c r="GB90" s="66"/>
      <c r="GC90" s="66"/>
      <c r="GD90" s="66"/>
      <c r="GE90" s="66"/>
      <c r="GF90" s="66"/>
      <c r="GG90" s="66"/>
      <c r="GH90" s="66"/>
      <c r="GI90" s="66"/>
      <c r="GJ90" s="66"/>
      <c r="GK90" s="66"/>
      <c r="GL90" s="66"/>
      <c r="GM90" s="66"/>
      <c r="GN90" s="66"/>
      <c r="GO90" s="66"/>
      <c r="GP90" s="66"/>
      <c r="GQ90" s="66"/>
      <c r="GR90" s="66"/>
      <c r="GS90" s="66"/>
      <c r="GT90" s="66"/>
      <c r="GU90" s="66"/>
      <c r="GV90" s="66"/>
      <c r="GW90" s="66"/>
      <c r="GX90" s="66"/>
      <c r="GY90" s="66"/>
      <c r="GZ90" s="66"/>
      <c r="HA90" s="66"/>
      <c r="HB90" s="66"/>
      <c r="HC90" s="66"/>
      <c r="HD90" s="66"/>
      <c r="HE90" s="66"/>
      <c r="HF90" s="66"/>
      <c r="HG90" s="66"/>
      <c r="HH90" s="66"/>
      <c r="HI90" s="66"/>
      <c r="HJ90" s="66"/>
      <c r="HK90" s="66"/>
    </row>
    <row r="91" s="6" customFormat="1" ht="15.95" customHeight="1" spans="2:219">
      <c r="B91" s="68"/>
      <c r="C91" s="66"/>
      <c r="D91" s="69"/>
      <c r="E91" s="70"/>
      <c r="F91" s="10"/>
      <c r="G91" s="69"/>
      <c r="H91" s="69"/>
      <c r="I91" s="69"/>
      <c r="J91" s="69"/>
      <c r="K91" s="11"/>
      <c r="L91" s="11"/>
      <c r="M91" s="11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66"/>
      <c r="DT91" s="66"/>
      <c r="DU91" s="66"/>
      <c r="DV91" s="66"/>
      <c r="DW91" s="66"/>
      <c r="DX91" s="66"/>
      <c r="DY91" s="66"/>
      <c r="DZ91" s="66"/>
      <c r="EA91" s="66"/>
      <c r="EB91" s="66"/>
      <c r="EC91" s="66"/>
      <c r="ED91" s="66"/>
      <c r="EE91" s="66"/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/>
      <c r="EW91" s="66"/>
      <c r="EX91" s="66"/>
      <c r="EY91" s="66"/>
      <c r="EZ91" s="66"/>
      <c r="FA91" s="66"/>
      <c r="FB91" s="66"/>
      <c r="FC91" s="66"/>
      <c r="FD91" s="66"/>
      <c r="FE91" s="66"/>
      <c r="FF91" s="66"/>
      <c r="FG91" s="66"/>
      <c r="FH91" s="66"/>
      <c r="FI91" s="66"/>
      <c r="FJ91" s="66"/>
      <c r="FK91" s="66"/>
      <c r="FL91" s="66"/>
      <c r="FM91" s="66"/>
      <c r="FN91" s="66"/>
      <c r="FO91" s="66"/>
      <c r="FP91" s="66"/>
      <c r="FQ91" s="66"/>
      <c r="FR91" s="66"/>
      <c r="FS91" s="66"/>
      <c r="FT91" s="66"/>
      <c r="FU91" s="66"/>
      <c r="FV91" s="66"/>
      <c r="FW91" s="66"/>
      <c r="FX91" s="66"/>
      <c r="FY91" s="66"/>
      <c r="FZ91" s="66"/>
      <c r="GA91" s="66"/>
      <c r="GB91" s="66"/>
      <c r="GC91" s="66"/>
      <c r="GD91" s="66"/>
      <c r="GE91" s="66"/>
      <c r="GF91" s="66"/>
      <c r="GG91" s="66"/>
      <c r="GH91" s="66"/>
      <c r="GI91" s="66"/>
      <c r="GJ91" s="66"/>
      <c r="GK91" s="66"/>
      <c r="GL91" s="66"/>
      <c r="GM91" s="66"/>
      <c r="GN91" s="66"/>
      <c r="GO91" s="66"/>
      <c r="GP91" s="66"/>
      <c r="GQ91" s="66"/>
      <c r="GR91" s="66"/>
      <c r="GS91" s="66"/>
      <c r="GT91" s="66"/>
      <c r="GU91" s="66"/>
      <c r="GV91" s="66"/>
      <c r="GW91" s="66"/>
      <c r="GX91" s="66"/>
      <c r="GY91" s="66"/>
      <c r="GZ91" s="66"/>
      <c r="HA91" s="66"/>
      <c r="HB91" s="66"/>
      <c r="HC91" s="66"/>
      <c r="HD91" s="66"/>
      <c r="HE91" s="66"/>
      <c r="HF91" s="66"/>
      <c r="HG91" s="66"/>
      <c r="HH91" s="66"/>
      <c r="HI91" s="66"/>
      <c r="HJ91" s="66"/>
      <c r="HK91" s="66"/>
    </row>
    <row r="92" s="6" customFormat="1" ht="15.95" customHeight="1" spans="2:219">
      <c r="B92" s="68"/>
      <c r="C92" s="66"/>
      <c r="D92" s="69"/>
      <c r="E92" s="70"/>
      <c r="F92" s="10"/>
      <c r="G92" s="69"/>
      <c r="H92" s="69"/>
      <c r="I92" s="69"/>
      <c r="J92" s="69"/>
      <c r="K92" s="11"/>
      <c r="L92" s="11"/>
      <c r="M92" s="11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66"/>
      <c r="GG92" s="66"/>
      <c r="GH92" s="66"/>
      <c r="GI92" s="66"/>
      <c r="GJ92" s="66"/>
      <c r="GK92" s="66"/>
      <c r="GL92" s="66"/>
      <c r="GM92" s="66"/>
      <c r="GN92" s="66"/>
      <c r="GO92" s="66"/>
      <c r="GP92" s="66"/>
      <c r="GQ92" s="66"/>
      <c r="GR92" s="66"/>
      <c r="GS92" s="66"/>
      <c r="GT92" s="66"/>
      <c r="GU92" s="66"/>
      <c r="GV92" s="66"/>
      <c r="GW92" s="66"/>
      <c r="GX92" s="66"/>
      <c r="GY92" s="66"/>
      <c r="GZ92" s="66"/>
      <c r="HA92" s="66"/>
      <c r="HB92" s="66"/>
      <c r="HC92" s="66"/>
      <c r="HD92" s="66"/>
      <c r="HE92" s="66"/>
      <c r="HF92" s="66"/>
      <c r="HG92" s="66"/>
      <c r="HH92" s="66"/>
      <c r="HI92" s="66"/>
      <c r="HJ92" s="66"/>
      <c r="HK92" s="66"/>
    </row>
    <row r="93" s="6" customFormat="1" ht="15.95" customHeight="1" spans="2:219">
      <c r="B93" s="68"/>
      <c r="C93" s="66"/>
      <c r="D93" s="69"/>
      <c r="E93" s="70"/>
      <c r="F93" s="10"/>
      <c r="G93" s="69"/>
      <c r="H93" s="69"/>
      <c r="I93" s="69"/>
      <c r="J93" s="69"/>
      <c r="K93" s="11"/>
      <c r="L93" s="11"/>
      <c r="M93" s="11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  <c r="GM93" s="66"/>
      <c r="GN93" s="66"/>
      <c r="GO93" s="66"/>
      <c r="GP93" s="66"/>
      <c r="GQ93" s="66"/>
      <c r="GR93" s="66"/>
      <c r="GS93" s="66"/>
      <c r="GT93" s="66"/>
      <c r="GU93" s="66"/>
      <c r="GV93" s="66"/>
      <c r="GW93" s="66"/>
      <c r="GX93" s="66"/>
      <c r="GY93" s="66"/>
      <c r="GZ93" s="66"/>
      <c r="HA93" s="66"/>
      <c r="HB93" s="66"/>
      <c r="HC93" s="66"/>
      <c r="HD93" s="66"/>
      <c r="HE93" s="66"/>
      <c r="HF93" s="66"/>
      <c r="HG93" s="66"/>
      <c r="HH93" s="66"/>
      <c r="HI93" s="66"/>
      <c r="HJ93" s="66"/>
      <c r="HK93" s="66"/>
    </row>
    <row r="94" s="6" customFormat="1" ht="15.95" customHeight="1" spans="2:219">
      <c r="B94" s="68"/>
      <c r="C94" s="66"/>
      <c r="D94" s="69"/>
      <c r="E94" s="70"/>
      <c r="F94" s="10"/>
      <c r="G94" s="69"/>
      <c r="H94" s="69"/>
      <c r="I94" s="69"/>
      <c r="J94" s="69"/>
      <c r="K94" s="11"/>
      <c r="L94" s="11"/>
      <c r="M94" s="11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  <c r="GM94" s="66"/>
      <c r="GN94" s="66"/>
      <c r="GO94" s="66"/>
      <c r="GP94" s="66"/>
      <c r="GQ94" s="66"/>
      <c r="GR94" s="66"/>
      <c r="GS94" s="66"/>
      <c r="GT94" s="66"/>
      <c r="GU94" s="66"/>
      <c r="GV94" s="66"/>
      <c r="GW94" s="66"/>
      <c r="GX94" s="66"/>
      <c r="GY94" s="66"/>
      <c r="GZ94" s="66"/>
      <c r="HA94" s="66"/>
      <c r="HB94" s="66"/>
      <c r="HC94" s="66"/>
      <c r="HD94" s="66"/>
      <c r="HE94" s="66"/>
      <c r="HF94" s="66"/>
      <c r="HG94" s="66"/>
      <c r="HH94" s="66"/>
      <c r="HI94" s="66"/>
      <c r="HJ94" s="66"/>
      <c r="HK94" s="66"/>
    </row>
    <row r="95" s="6" customFormat="1" ht="15.95" customHeight="1" spans="2:219">
      <c r="B95" s="68"/>
      <c r="C95" s="66"/>
      <c r="D95" s="69"/>
      <c r="E95" s="70"/>
      <c r="F95" s="10"/>
      <c r="G95" s="69"/>
      <c r="H95" s="69"/>
      <c r="I95" s="69"/>
      <c r="J95" s="69"/>
      <c r="K95" s="11"/>
      <c r="L95" s="11"/>
      <c r="M95" s="11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  <c r="GM95" s="66"/>
      <c r="GN95" s="66"/>
      <c r="GO95" s="66"/>
      <c r="GP95" s="66"/>
      <c r="GQ95" s="66"/>
      <c r="GR95" s="66"/>
      <c r="GS95" s="66"/>
      <c r="GT95" s="66"/>
      <c r="GU95" s="66"/>
      <c r="GV95" s="66"/>
      <c r="GW95" s="66"/>
      <c r="GX95" s="66"/>
      <c r="GY95" s="66"/>
      <c r="GZ95" s="66"/>
      <c r="HA95" s="66"/>
      <c r="HB95" s="66"/>
      <c r="HC95" s="66"/>
      <c r="HD95" s="66"/>
      <c r="HE95" s="66"/>
      <c r="HF95" s="66"/>
      <c r="HG95" s="66"/>
      <c r="HH95" s="66"/>
      <c r="HI95" s="66"/>
      <c r="HJ95" s="66"/>
      <c r="HK95" s="66"/>
    </row>
    <row r="96" s="6" customFormat="1" ht="15.95" customHeight="1" spans="2:219">
      <c r="B96" s="68"/>
      <c r="C96" s="66"/>
      <c r="D96" s="69"/>
      <c r="E96" s="70"/>
      <c r="F96" s="10"/>
      <c r="G96" s="69"/>
      <c r="H96" s="69"/>
      <c r="I96" s="69"/>
      <c r="J96" s="69"/>
      <c r="K96" s="11"/>
      <c r="L96" s="11"/>
      <c r="M96" s="11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  <c r="GM96" s="66"/>
      <c r="GN96" s="66"/>
      <c r="GO96" s="66"/>
      <c r="GP96" s="66"/>
      <c r="GQ96" s="66"/>
      <c r="GR96" s="66"/>
      <c r="GS96" s="66"/>
      <c r="GT96" s="66"/>
      <c r="GU96" s="66"/>
      <c r="GV96" s="66"/>
      <c r="GW96" s="66"/>
      <c r="GX96" s="66"/>
      <c r="GY96" s="66"/>
      <c r="GZ96" s="66"/>
      <c r="HA96" s="66"/>
      <c r="HB96" s="66"/>
      <c r="HC96" s="66"/>
      <c r="HD96" s="66"/>
      <c r="HE96" s="66"/>
      <c r="HF96" s="66"/>
      <c r="HG96" s="66"/>
      <c r="HH96" s="66"/>
      <c r="HI96" s="66"/>
      <c r="HJ96" s="66"/>
      <c r="HK96" s="66"/>
    </row>
    <row r="97" s="6" customFormat="1" ht="15.95" customHeight="1" spans="2:219">
      <c r="B97" s="68"/>
      <c r="C97" s="66"/>
      <c r="D97" s="69"/>
      <c r="E97" s="70"/>
      <c r="F97" s="10"/>
      <c r="G97" s="69"/>
      <c r="H97" s="69"/>
      <c r="I97" s="69"/>
      <c r="J97" s="69"/>
      <c r="K97" s="11"/>
      <c r="L97" s="11"/>
      <c r="M97" s="11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66"/>
      <c r="FT97" s="66"/>
      <c r="FU97" s="66"/>
      <c r="FV97" s="66"/>
      <c r="FW97" s="66"/>
      <c r="FX97" s="66"/>
      <c r="FY97" s="66"/>
      <c r="FZ97" s="66"/>
      <c r="GA97" s="66"/>
      <c r="GB97" s="66"/>
      <c r="GC97" s="66"/>
      <c r="GD97" s="66"/>
      <c r="GE97" s="66"/>
      <c r="GF97" s="66"/>
      <c r="GG97" s="66"/>
      <c r="GH97" s="66"/>
      <c r="GI97" s="66"/>
      <c r="GJ97" s="66"/>
      <c r="GK97" s="66"/>
      <c r="GL97" s="66"/>
      <c r="GM97" s="66"/>
      <c r="GN97" s="66"/>
      <c r="GO97" s="66"/>
      <c r="GP97" s="66"/>
      <c r="GQ97" s="66"/>
      <c r="GR97" s="66"/>
      <c r="GS97" s="66"/>
      <c r="GT97" s="66"/>
      <c r="GU97" s="66"/>
      <c r="GV97" s="66"/>
      <c r="GW97" s="66"/>
      <c r="GX97" s="66"/>
      <c r="GY97" s="66"/>
      <c r="GZ97" s="66"/>
      <c r="HA97" s="66"/>
      <c r="HB97" s="66"/>
      <c r="HC97" s="66"/>
      <c r="HD97" s="66"/>
      <c r="HE97" s="66"/>
      <c r="HF97" s="66"/>
      <c r="HG97" s="66"/>
      <c r="HH97" s="66"/>
      <c r="HI97" s="66"/>
      <c r="HJ97" s="66"/>
      <c r="HK97" s="66"/>
    </row>
    <row r="98" s="6" customFormat="1" ht="15.95" customHeight="1" spans="2:219">
      <c r="B98" s="68"/>
      <c r="C98" s="66"/>
      <c r="D98" s="69"/>
      <c r="E98" s="70"/>
      <c r="F98" s="10"/>
      <c r="G98" s="69"/>
      <c r="H98" s="69"/>
      <c r="I98" s="69"/>
      <c r="J98" s="69"/>
      <c r="K98" s="11"/>
      <c r="L98" s="11"/>
      <c r="M98" s="11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66"/>
      <c r="FS98" s="66"/>
      <c r="FT98" s="66"/>
      <c r="FU98" s="66"/>
      <c r="FV98" s="66"/>
      <c r="FW98" s="66"/>
      <c r="FX98" s="66"/>
      <c r="FY98" s="66"/>
      <c r="FZ98" s="66"/>
      <c r="GA98" s="66"/>
      <c r="GB98" s="66"/>
      <c r="GC98" s="66"/>
      <c r="GD98" s="66"/>
      <c r="GE98" s="66"/>
      <c r="GF98" s="66"/>
      <c r="GG98" s="66"/>
      <c r="GH98" s="66"/>
      <c r="GI98" s="66"/>
      <c r="GJ98" s="66"/>
      <c r="GK98" s="66"/>
      <c r="GL98" s="66"/>
      <c r="GM98" s="66"/>
      <c r="GN98" s="66"/>
      <c r="GO98" s="66"/>
      <c r="GP98" s="66"/>
      <c r="GQ98" s="66"/>
      <c r="GR98" s="66"/>
      <c r="GS98" s="66"/>
      <c r="GT98" s="66"/>
      <c r="GU98" s="66"/>
      <c r="GV98" s="66"/>
      <c r="GW98" s="66"/>
      <c r="GX98" s="66"/>
      <c r="GY98" s="66"/>
      <c r="GZ98" s="66"/>
      <c r="HA98" s="66"/>
      <c r="HB98" s="66"/>
      <c r="HC98" s="66"/>
      <c r="HD98" s="66"/>
      <c r="HE98" s="66"/>
      <c r="HF98" s="66"/>
      <c r="HG98" s="66"/>
      <c r="HH98" s="66"/>
      <c r="HI98" s="66"/>
      <c r="HJ98" s="66"/>
      <c r="HK98" s="66"/>
    </row>
    <row r="99" s="6" customFormat="1" ht="15.95" customHeight="1" spans="2:219">
      <c r="B99" s="68"/>
      <c r="C99" s="66"/>
      <c r="D99" s="69"/>
      <c r="E99" s="70"/>
      <c r="F99" s="10"/>
      <c r="G99" s="69"/>
      <c r="H99" s="69"/>
      <c r="I99" s="69"/>
      <c r="J99" s="69"/>
      <c r="K99" s="11"/>
      <c r="L99" s="11"/>
      <c r="M99" s="11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  <c r="GM99" s="66"/>
      <c r="GN99" s="66"/>
      <c r="GO99" s="66"/>
      <c r="GP99" s="66"/>
      <c r="GQ99" s="66"/>
      <c r="GR99" s="66"/>
      <c r="GS99" s="66"/>
      <c r="GT99" s="66"/>
      <c r="GU99" s="66"/>
      <c r="GV99" s="66"/>
      <c r="GW99" s="66"/>
      <c r="GX99" s="66"/>
      <c r="GY99" s="66"/>
      <c r="GZ99" s="66"/>
      <c r="HA99" s="66"/>
      <c r="HB99" s="66"/>
      <c r="HC99" s="66"/>
      <c r="HD99" s="66"/>
      <c r="HE99" s="66"/>
      <c r="HF99" s="66"/>
      <c r="HG99" s="66"/>
      <c r="HH99" s="66"/>
      <c r="HI99" s="66"/>
      <c r="HJ99" s="66"/>
      <c r="HK99" s="66"/>
    </row>
    <row r="100" s="6" customFormat="1" ht="15.95" customHeight="1" spans="2:219">
      <c r="B100" s="68"/>
      <c r="C100" s="66"/>
      <c r="D100" s="69"/>
      <c r="E100" s="70"/>
      <c r="F100" s="10"/>
      <c r="G100" s="69"/>
      <c r="H100" s="69"/>
      <c r="I100" s="69"/>
      <c r="J100" s="69"/>
      <c r="K100" s="11"/>
      <c r="L100" s="11"/>
      <c r="M100" s="11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  <c r="GM100" s="66"/>
      <c r="GN100" s="66"/>
      <c r="GO100" s="66"/>
      <c r="GP100" s="66"/>
      <c r="GQ100" s="66"/>
      <c r="GR100" s="66"/>
      <c r="GS100" s="66"/>
      <c r="GT100" s="66"/>
      <c r="GU100" s="66"/>
      <c r="GV100" s="66"/>
      <c r="GW100" s="66"/>
      <c r="GX100" s="66"/>
      <c r="GY100" s="66"/>
      <c r="GZ100" s="66"/>
      <c r="HA100" s="66"/>
      <c r="HB100" s="66"/>
      <c r="HC100" s="66"/>
      <c r="HD100" s="66"/>
      <c r="HE100" s="66"/>
      <c r="HF100" s="66"/>
      <c r="HG100" s="66"/>
      <c r="HH100" s="66"/>
      <c r="HI100" s="66"/>
      <c r="HJ100" s="66"/>
      <c r="HK100" s="66"/>
    </row>
    <row r="101" s="6" customFormat="1" ht="15.95" customHeight="1" spans="2:219">
      <c r="B101" s="68"/>
      <c r="C101" s="66"/>
      <c r="D101" s="69"/>
      <c r="E101" s="70"/>
      <c r="F101" s="10"/>
      <c r="G101" s="69"/>
      <c r="H101" s="69"/>
      <c r="I101" s="69"/>
      <c r="J101" s="69"/>
      <c r="K101" s="11"/>
      <c r="L101" s="11"/>
      <c r="M101" s="11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  <c r="GM101" s="66"/>
      <c r="GN101" s="66"/>
      <c r="GO101" s="66"/>
      <c r="GP101" s="66"/>
      <c r="GQ101" s="66"/>
      <c r="GR101" s="66"/>
      <c r="GS101" s="66"/>
      <c r="GT101" s="66"/>
      <c r="GU101" s="66"/>
      <c r="GV101" s="66"/>
      <c r="GW101" s="66"/>
      <c r="GX101" s="66"/>
      <c r="GY101" s="66"/>
      <c r="GZ101" s="66"/>
      <c r="HA101" s="66"/>
      <c r="HB101" s="66"/>
      <c r="HC101" s="66"/>
      <c r="HD101" s="66"/>
      <c r="HE101" s="66"/>
      <c r="HF101" s="66"/>
      <c r="HG101" s="66"/>
      <c r="HH101" s="66"/>
      <c r="HI101" s="66"/>
      <c r="HJ101" s="66"/>
      <c r="HK101" s="66"/>
    </row>
    <row r="102" s="6" customFormat="1" ht="15.95" customHeight="1" spans="2:219">
      <c r="B102" s="68"/>
      <c r="C102" s="66"/>
      <c r="D102" s="69"/>
      <c r="E102" s="70"/>
      <c r="F102" s="10"/>
      <c r="G102" s="69"/>
      <c r="H102" s="69"/>
      <c r="I102" s="69"/>
      <c r="J102" s="69"/>
      <c r="K102" s="11"/>
      <c r="L102" s="11"/>
      <c r="M102" s="11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  <c r="GM102" s="66"/>
      <c r="GN102" s="66"/>
      <c r="GO102" s="66"/>
      <c r="GP102" s="66"/>
      <c r="GQ102" s="66"/>
      <c r="GR102" s="66"/>
      <c r="GS102" s="66"/>
      <c r="GT102" s="66"/>
      <c r="GU102" s="66"/>
      <c r="GV102" s="66"/>
      <c r="GW102" s="66"/>
      <c r="GX102" s="66"/>
      <c r="GY102" s="66"/>
      <c r="GZ102" s="66"/>
      <c r="HA102" s="66"/>
      <c r="HB102" s="66"/>
      <c r="HC102" s="66"/>
      <c r="HD102" s="66"/>
      <c r="HE102" s="66"/>
      <c r="HF102" s="66"/>
      <c r="HG102" s="66"/>
      <c r="HH102" s="66"/>
      <c r="HI102" s="66"/>
      <c r="HJ102" s="66"/>
      <c r="HK102" s="66"/>
    </row>
    <row r="103" s="6" customFormat="1" ht="15.95" customHeight="1" spans="2:219">
      <c r="B103" s="68"/>
      <c r="C103" s="66"/>
      <c r="D103" s="69"/>
      <c r="E103" s="70"/>
      <c r="F103" s="10"/>
      <c r="G103" s="69"/>
      <c r="H103" s="69"/>
      <c r="I103" s="69"/>
      <c r="J103" s="69"/>
      <c r="K103" s="11"/>
      <c r="L103" s="11"/>
      <c r="M103" s="11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</row>
    <row r="104" s="6" customFormat="1" ht="15.95" customHeight="1" spans="2:219">
      <c r="B104" s="68"/>
      <c r="C104" s="66"/>
      <c r="D104" s="69"/>
      <c r="E104" s="70"/>
      <c r="F104" s="10"/>
      <c r="G104" s="69"/>
      <c r="H104" s="69"/>
      <c r="I104" s="69"/>
      <c r="J104" s="69"/>
      <c r="K104" s="11"/>
      <c r="L104" s="11"/>
      <c r="M104" s="11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</row>
    <row r="105" s="6" customFormat="1" ht="15.95" customHeight="1" spans="2:219">
      <c r="B105" s="68"/>
      <c r="C105" s="66"/>
      <c r="D105" s="69"/>
      <c r="E105" s="70"/>
      <c r="F105" s="10"/>
      <c r="G105" s="69"/>
      <c r="H105" s="69"/>
      <c r="I105" s="69"/>
      <c r="J105" s="69"/>
      <c r="K105" s="11"/>
      <c r="L105" s="11"/>
      <c r="M105" s="11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</row>
    <row r="106" s="6" customFormat="1" ht="15.95" customHeight="1" spans="2:219">
      <c r="B106" s="68"/>
      <c r="C106" s="66"/>
      <c r="D106" s="69"/>
      <c r="E106" s="70"/>
      <c r="F106" s="10"/>
      <c r="G106" s="69"/>
      <c r="H106" s="69"/>
      <c r="I106" s="69"/>
      <c r="J106" s="69"/>
      <c r="K106" s="11"/>
      <c r="L106" s="11"/>
      <c r="M106" s="11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</row>
    <row r="107" s="6" customFormat="1" ht="15.95" customHeight="1" spans="2:219">
      <c r="B107" s="68"/>
      <c r="C107" s="66"/>
      <c r="D107" s="69"/>
      <c r="E107" s="70"/>
      <c r="F107" s="10"/>
      <c r="G107" s="69"/>
      <c r="H107" s="69"/>
      <c r="I107" s="69"/>
      <c r="J107" s="69"/>
      <c r="K107" s="11"/>
      <c r="L107" s="11"/>
      <c r="M107" s="11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</row>
    <row r="108" s="6" customFormat="1" ht="15.95" customHeight="1" spans="2:219">
      <c r="B108" s="68"/>
      <c r="C108" s="66"/>
      <c r="D108" s="69"/>
      <c r="E108" s="70"/>
      <c r="F108" s="10"/>
      <c r="G108" s="69"/>
      <c r="H108" s="69"/>
      <c r="I108" s="69"/>
      <c r="J108" s="69"/>
      <c r="K108" s="11"/>
      <c r="L108" s="11"/>
      <c r="M108" s="11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</row>
    <row r="109" s="6" customFormat="1" ht="15.95" customHeight="1" spans="2:219">
      <c r="B109" s="68"/>
      <c r="C109" s="66"/>
      <c r="D109" s="69"/>
      <c r="E109" s="70"/>
      <c r="F109" s="10"/>
      <c r="G109" s="69"/>
      <c r="H109" s="69"/>
      <c r="I109" s="69"/>
      <c r="J109" s="69"/>
      <c r="K109" s="11"/>
      <c r="L109" s="11"/>
      <c r="M109" s="11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</row>
    <row r="110" s="6" customFormat="1" ht="15.95" customHeight="1" spans="2:219">
      <c r="B110" s="68"/>
      <c r="C110" s="66"/>
      <c r="D110" s="69"/>
      <c r="E110" s="70"/>
      <c r="F110" s="10"/>
      <c r="G110" s="69"/>
      <c r="H110" s="69"/>
      <c r="I110" s="69"/>
      <c r="J110" s="69"/>
      <c r="K110" s="11"/>
      <c r="L110" s="11"/>
      <c r="M110" s="11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</row>
    <row r="111" s="6" customFormat="1" ht="15.95" customHeight="1" spans="2:219">
      <c r="B111" s="68"/>
      <c r="C111" s="66"/>
      <c r="D111" s="69"/>
      <c r="E111" s="70"/>
      <c r="F111" s="10"/>
      <c r="G111" s="69"/>
      <c r="H111" s="69"/>
      <c r="I111" s="69"/>
      <c r="J111" s="69"/>
      <c r="K111" s="11"/>
      <c r="L111" s="11"/>
      <c r="M111" s="11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</row>
    <row r="112" s="6" customFormat="1" ht="15.95" customHeight="1" spans="2:219">
      <c r="B112" s="68"/>
      <c r="C112" s="66"/>
      <c r="D112" s="69"/>
      <c r="E112" s="70"/>
      <c r="F112" s="10"/>
      <c r="G112" s="69"/>
      <c r="H112" s="69"/>
      <c r="I112" s="69"/>
      <c r="J112" s="69"/>
      <c r="K112" s="11"/>
      <c r="L112" s="11"/>
      <c r="M112" s="11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</row>
    <row r="113" s="6" customFormat="1" ht="15.95" customHeight="1" spans="2:219">
      <c r="B113" s="68"/>
      <c r="C113" s="66"/>
      <c r="D113" s="69"/>
      <c r="E113" s="70"/>
      <c r="F113" s="10"/>
      <c r="G113" s="69"/>
      <c r="H113" s="69"/>
      <c r="I113" s="69"/>
      <c r="J113" s="69"/>
      <c r="K113" s="11"/>
      <c r="L113" s="11"/>
      <c r="M113" s="11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</row>
    <row r="114" s="6" customFormat="1" ht="15.95" customHeight="1" spans="2:219">
      <c r="B114" s="68"/>
      <c r="C114" s="66"/>
      <c r="D114" s="69"/>
      <c r="E114" s="70"/>
      <c r="F114" s="10"/>
      <c r="G114" s="69"/>
      <c r="H114" s="69"/>
      <c r="I114" s="69"/>
      <c r="J114" s="69"/>
      <c r="K114" s="11"/>
      <c r="L114" s="11"/>
      <c r="M114" s="11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</row>
    <row r="115" s="6" customFormat="1" ht="15.95" customHeight="1" spans="2:219">
      <c r="B115" s="68"/>
      <c r="C115" s="66"/>
      <c r="D115" s="69"/>
      <c r="E115" s="70"/>
      <c r="F115" s="10"/>
      <c r="G115" s="69"/>
      <c r="H115" s="69"/>
      <c r="I115" s="69"/>
      <c r="J115" s="69"/>
      <c r="K115" s="11"/>
      <c r="L115" s="11"/>
      <c r="M115" s="11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</row>
    <row r="116" s="6" customFormat="1" ht="15.95" customHeight="1" spans="2:219">
      <c r="B116" s="68"/>
      <c r="C116" s="66"/>
      <c r="D116" s="69"/>
      <c r="E116" s="70"/>
      <c r="F116" s="10"/>
      <c r="G116" s="69"/>
      <c r="H116" s="69"/>
      <c r="I116" s="69"/>
      <c r="J116" s="69"/>
      <c r="K116" s="11"/>
      <c r="L116" s="11"/>
      <c r="M116" s="11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</row>
    <row r="117" s="6" customFormat="1" ht="15.95" customHeight="1" spans="2:219">
      <c r="B117" s="68"/>
      <c r="C117" s="66"/>
      <c r="D117" s="69"/>
      <c r="E117" s="70"/>
      <c r="F117" s="10"/>
      <c r="G117" s="69"/>
      <c r="H117" s="69"/>
      <c r="I117" s="69"/>
      <c r="J117" s="69"/>
      <c r="K117" s="11"/>
      <c r="L117" s="11"/>
      <c r="M117" s="11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</row>
    <row r="118" s="6" customFormat="1" ht="15.95" customHeight="1" spans="2:219">
      <c r="B118" s="68"/>
      <c r="C118" s="66"/>
      <c r="D118" s="69"/>
      <c r="E118" s="70"/>
      <c r="F118" s="10"/>
      <c r="G118" s="69"/>
      <c r="H118" s="69"/>
      <c r="I118" s="69"/>
      <c r="J118" s="69"/>
      <c r="K118" s="11"/>
      <c r="L118" s="11"/>
      <c r="M118" s="11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</row>
    <row r="119" s="6" customFormat="1" ht="15.95" customHeight="1" spans="2:219">
      <c r="B119" s="68"/>
      <c r="C119" s="66"/>
      <c r="D119" s="69"/>
      <c r="E119" s="70"/>
      <c r="F119" s="10"/>
      <c r="G119" s="69"/>
      <c r="H119" s="69"/>
      <c r="I119" s="69"/>
      <c r="J119" s="69"/>
      <c r="K119" s="11"/>
      <c r="L119" s="11"/>
      <c r="M119" s="11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</row>
    <row r="120" s="6" customFormat="1" ht="15.95" customHeight="1" spans="2:219">
      <c r="B120" s="68"/>
      <c r="C120" s="66"/>
      <c r="D120" s="69"/>
      <c r="E120" s="70"/>
      <c r="F120" s="10"/>
      <c r="G120" s="69"/>
      <c r="H120" s="69"/>
      <c r="I120" s="69"/>
      <c r="J120" s="69"/>
      <c r="K120" s="11"/>
      <c r="L120" s="11"/>
      <c r="M120" s="11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</row>
    <row r="121" s="6" customFormat="1" ht="15.95" customHeight="1" spans="2:219">
      <c r="B121" s="68"/>
      <c r="C121" s="66"/>
      <c r="D121" s="69"/>
      <c r="E121" s="70"/>
      <c r="F121" s="10"/>
      <c r="G121" s="69"/>
      <c r="H121" s="69"/>
      <c r="I121" s="69"/>
      <c r="J121" s="69"/>
      <c r="K121" s="11"/>
      <c r="L121" s="11"/>
      <c r="M121" s="11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</row>
    <row r="122" s="6" customFormat="1" ht="15.95" customHeight="1" spans="2:219">
      <c r="B122" s="68"/>
      <c r="C122" s="66"/>
      <c r="D122" s="69"/>
      <c r="E122" s="70"/>
      <c r="F122" s="10"/>
      <c r="G122" s="69"/>
      <c r="H122" s="69"/>
      <c r="I122" s="69"/>
      <c r="J122" s="69"/>
      <c r="K122" s="11"/>
      <c r="L122" s="11"/>
      <c r="M122" s="11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</row>
    <row r="123" s="6" customFormat="1" ht="15.95" customHeight="1" spans="2:219">
      <c r="B123" s="68"/>
      <c r="C123" s="66"/>
      <c r="D123" s="69"/>
      <c r="E123" s="70"/>
      <c r="F123" s="10"/>
      <c r="G123" s="69"/>
      <c r="H123" s="69"/>
      <c r="I123" s="69"/>
      <c r="J123" s="69"/>
      <c r="K123" s="11"/>
      <c r="L123" s="11"/>
      <c r="M123" s="11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</row>
    <row r="124" s="6" customFormat="1" ht="15.95" customHeight="1" spans="2:219">
      <c r="B124" s="68"/>
      <c r="C124" s="66"/>
      <c r="D124" s="69"/>
      <c r="E124" s="70"/>
      <c r="F124" s="10"/>
      <c r="G124" s="69"/>
      <c r="H124" s="69"/>
      <c r="I124" s="69"/>
      <c r="J124" s="69"/>
      <c r="K124" s="11"/>
      <c r="L124" s="11"/>
      <c r="M124" s="11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</row>
    <row r="125" s="6" customFormat="1" ht="15.95" customHeight="1" spans="2:219">
      <c r="B125" s="68"/>
      <c r="C125" s="66"/>
      <c r="D125" s="69"/>
      <c r="E125" s="70"/>
      <c r="F125" s="10"/>
      <c r="G125" s="69"/>
      <c r="H125" s="69"/>
      <c r="I125" s="69"/>
      <c r="J125" s="69"/>
      <c r="K125" s="11"/>
      <c r="L125" s="11"/>
      <c r="M125" s="11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</row>
    <row r="126" s="6" customFormat="1" ht="15.95" customHeight="1" spans="2:219">
      <c r="B126" s="68"/>
      <c r="C126" s="66"/>
      <c r="D126" s="69"/>
      <c r="E126" s="70"/>
      <c r="F126" s="10"/>
      <c r="G126" s="69"/>
      <c r="H126" s="69"/>
      <c r="I126" s="69"/>
      <c r="J126" s="69"/>
      <c r="K126" s="11"/>
      <c r="L126" s="11"/>
      <c r="M126" s="11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</row>
    <row r="127" s="6" customFormat="1" ht="15.95" customHeight="1" spans="2:219">
      <c r="B127" s="68"/>
      <c r="C127" s="66"/>
      <c r="D127" s="69"/>
      <c r="E127" s="70"/>
      <c r="F127" s="10"/>
      <c r="G127" s="69"/>
      <c r="H127" s="69"/>
      <c r="I127" s="69"/>
      <c r="J127" s="69"/>
      <c r="K127" s="11"/>
      <c r="L127" s="11"/>
      <c r="M127" s="11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</row>
    <row r="128" s="6" customFormat="1" ht="15.95" customHeight="1" spans="2:219">
      <c r="B128" s="68"/>
      <c r="C128" s="66"/>
      <c r="D128" s="69"/>
      <c r="E128" s="70"/>
      <c r="F128" s="10"/>
      <c r="G128" s="69"/>
      <c r="H128" s="69"/>
      <c r="I128" s="69"/>
      <c r="J128" s="69"/>
      <c r="K128" s="11"/>
      <c r="L128" s="11"/>
      <c r="M128" s="11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</row>
    <row r="129" s="6" customFormat="1" ht="15.95" customHeight="1" spans="2:219">
      <c r="B129" s="68"/>
      <c r="C129" s="66"/>
      <c r="D129" s="69"/>
      <c r="E129" s="70"/>
      <c r="F129" s="10"/>
      <c r="G129" s="69"/>
      <c r="H129" s="69"/>
      <c r="I129" s="69"/>
      <c r="J129" s="69"/>
      <c r="K129" s="11"/>
      <c r="L129" s="11"/>
      <c r="M129" s="11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</row>
    <row r="130" s="6" customFormat="1" ht="15.95" customHeight="1" spans="2:219">
      <c r="B130" s="68"/>
      <c r="C130" s="66"/>
      <c r="D130" s="69"/>
      <c r="E130" s="70"/>
      <c r="F130" s="10"/>
      <c r="G130" s="69"/>
      <c r="H130" s="69"/>
      <c r="I130" s="69"/>
      <c r="J130" s="69"/>
      <c r="K130" s="11"/>
      <c r="L130" s="11"/>
      <c r="M130" s="11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  <c r="CO130" s="66"/>
      <c r="CP130" s="66"/>
      <c r="CQ130" s="66"/>
      <c r="CR130" s="66"/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</row>
    <row r="131" s="6" customFormat="1" ht="15.95" customHeight="1" spans="2:219">
      <c r="B131" s="68"/>
      <c r="C131" s="66"/>
      <c r="D131" s="69"/>
      <c r="E131" s="70"/>
      <c r="F131" s="10"/>
      <c r="G131" s="69"/>
      <c r="H131" s="69"/>
      <c r="I131" s="69"/>
      <c r="J131" s="69"/>
      <c r="K131" s="11"/>
      <c r="L131" s="11"/>
      <c r="M131" s="11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66"/>
      <c r="CJ131" s="66"/>
      <c r="CK131" s="66"/>
      <c r="CL131" s="66"/>
      <c r="CM131" s="66"/>
      <c r="CN131" s="66"/>
      <c r="CO131" s="66"/>
      <c r="CP131" s="66"/>
      <c r="CQ131" s="66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</row>
    <row r="132" s="6" customFormat="1" ht="15.95" customHeight="1" spans="2:219">
      <c r="B132" s="68"/>
      <c r="C132" s="66"/>
      <c r="D132" s="69"/>
      <c r="E132" s="70"/>
      <c r="F132" s="10"/>
      <c r="G132" s="69"/>
      <c r="H132" s="69"/>
      <c r="I132" s="69"/>
      <c r="J132" s="69"/>
      <c r="K132" s="11"/>
      <c r="L132" s="11"/>
      <c r="M132" s="11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  <c r="CO132" s="66"/>
      <c r="CP132" s="66"/>
      <c r="CQ132" s="66"/>
      <c r="CR132" s="66"/>
      <c r="CS132" s="66"/>
      <c r="CT132" s="66"/>
      <c r="CU132" s="66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</row>
    <row r="133" s="6" customFormat="1" ht="15.95" customHeight="1" spans="2:211">
      <c r="B133" s="68"/>
      <c r="C133" s="66"/>
      <c r="D133" s="69"/>
      <c r="E133" s="70"/>
      <c r="F133" s="10"/>
      <c r="G133" s="69"/>
      <c r="H133" s="69"/>
      <c r="I133" s="69"/>
      <c r="J133" s="69"/>
      <c r="K133" s="11"/>
      <c r="L133" s="11"/>
      <c r="M133" s="11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66"/>
      <c r="BO133" s="66"/>
      <c r="BP133" s="66"/>
      <c r="BQ133" s="66"/>
      <c r="BR133" s="66"/>
      <c r="BS133" s="66"/>
      <c r="BT133" s="66"/>
      <c r="BU133" s="66"/>
      <c r="BV133" s="66"/>
      <c r="BW133" s="66"/>
      <c r="BX133" s="66"/>
      <c r="BY133" s="66"/>
      <c r="BZ133" s="66"/>
      <c r="CA133" s="66"/>
      <c r="CB133" s="66"/>
      <c r="CC133" s="66"/>
      <c r="CD133" s="66"/>
      <c r="CE133" s="66"/>
      <c r="CF133" s="66"/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</row>
    <row r="134" s="6" customFormat="1" ht="15.95" customHeight="1" spans="2:211">
      <c r="B134" s="68"/>
      <c r="C134" s="66"/>
      <c r="D134" s="69"/>
      <c r="E134" s="70"/>
      <c r="F134" s="10"/>
      <c r="G134" s="69"/>
      <c r="H134" s="69"/>
      <c r="I134" s="69"/>
      <c r="J134" s="69"/>
      <c r="K134" s="11"/>
      <c r="L134" s="11"/>
      <c r="M134" s="11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  <c r="CO134" s="66"/>
      <c r="CP134" s="66"/>
      <c r="CQ134" s="66"/>
      <c r="CR134" s="66"/>
      <c r="CS134" s="66"/>
      <c r="CT134" s="66"/>
      <c r="CU134" s="66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</row>
    <row r="135" s="6" customFormat="1" ht="15.95" customHeight="1" spans="2:211">
      <c r="B135" s="68"/>
      <c r="C135" s="66"/>
      <c r="D135" s="69"/>
      <c r="E135" s="70"/>
      <c r="F135" s="10"/>
      <c r="G135" s="69"/>
      <c r="H135" s="69"/>
      <c r="I135" s="69"/>
      <c r="J135" s="69"/>
      <c r="K135" s="11"/>
      <c r="L135" s="11"/>
      <c r="M135" s="11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</row>
    <row r="136" s="6" customFormat="1" ht="15.95" customHeight="1" spans="2:211">
      <c r="B136" s="68"/>
      <c r="C136" s="66"/>
      <c r="D136" s="69"/>
      <c r="E136" s="70"/>
      <c r="F136" s="10"/>
      <c r="G136" s="69"/>
      <c r="H136" s="69"/>
      <c r="I136" s="69"/>
      <c r="J136" s="69"/>
      <c r="K136" s="11"/>
      <c r="L136" s="11"/>
      <c r="M136" s="11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</row>
    <row r="137" s="6" customFormat="1" ht="15.95" customHeight="1" spans="2:211">
      <c r="B137" s="68"/>
      <c r="C137" s="66"/>
      <c r="D137" s="69"/>
      <c r="E137" s="70"/>
      <c r="F137" s="10"/>
      <c r="G137" s="69"/>
      <c r="H137" s="69"/>
      <c r="I137" s="69"/>
      <c r="J137" s="69"/>
      <c r="K137" s="11"/>
      <c r="L137" s="11"/>
      <c r="M137" s="11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</row>
    <row r="138" s="6" customFormat="1" ht="15.95" customHeight="1" spans="2:211">
      <c r="B138" s="68"/>
      <c r="C138" s="66"/>
      <c r="D138" s="69"/>
      <c r="E138" s="70"/>
      <c r="F138" s="10"/>
      <c r="G138" s="69"/>
      <c r="H138" s="69"/>
      <c r="I138" s="69"/>
      <c r="J138" s="69"/>
      <c r="K138" s="11"/>
      <c r="L138" s="11"/>
      <c r="M138" s="11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</row>
    <row r="139" s="6" customFormat="1" ht="15.95" customHeight="1" spans="2:211">
      <c r="B139" s="68"/>
      <c r="C139" s="66"/>
      <c r="D139" s="69"/>
      <c r="E139" s="70"/>
      <c r="F139" s="10"/>
      <c r="G139" s="74"/>
      <c r="H139" s="74"/>
      <c r="I139" s="74"/>
      <c r="J139" s="74"/>
      <c r="K139" s="11"/>
      <c r="L139" s="11"/>
      <c r="M139" s="11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/>
      <c r="EW139" s="66"/>
      <c r="EX139" s="66"/>
      <c r="EY139" s="66"/>
      <c r="EZ139" s="66"/>
      <c r="FA139" s="66"/>
      <c r="FB139" s="66"/>
      <c r="FC139" s="66"/>
      <c r="FD139" s="66"/>
      <c r="FE139" s="66"/>
      <c r="FF139" s="66"/>
      <c r="FG139" s="66"/>
      <c r="FH139" s="66"/>
      <c r="FI139" s="66"/>
      <c r="FJ139" s="66"/>
      <c r="FK139" s="66"/>
      <c r="FL139" s="66"/>
      <c r="FM139" s="66"/>
      <c r="FN139" s="66"/>
      <c r="FO139" s="66"/>
      <c r="FP139" s="66"/>
      <c r="FQ139" s="66"/>
      <c r="FR139" s="66"/>
      <c r="FS139" s="66"/>
      <c r="FT139" s="66"/>
      <c r="FU139" s="66"/>
      <c r="FV139" s="66"/>
      <c r="FW139" s="66"/>
      <c r="FX139" s="66"/>
      <c r="FY139" s="66"/>
      <c r="FZ139" s="66"/>
      <c r="GA139" s="66"/>
      <c r="GB139" s="66"/>
      <c r="GC139" s="66"/>
      <c r="GD139" s="66"/>
      <c r="GE139" s="66"/>
      <c r="GF139" s="66"/>
      <c r="GG139" s="66"/>
      <c r="GH139" s="66"/>
      <c r="GI139" s="66"/>
      <c r="GJ139" s="66"/>
      <c r="GK139" s="66"/>
      <c r="GL139" s="66"/>
      <c r="GM139" s="66"/>
      <c r="GN139" s="66"/>
      <c r="GO139" s="66"/>
      <c r="GP139" s="66"/>
      <c r="GQ139" s="66"/>
      <c r="GR139" s="66"/>
      <c r="GS139" s="66"/>
      <c r="GT139" s="66"/>
      <c r="GU139" s="66"/>
      <c r="GV139" s="66"/>
      <c r="GW139" s="66"/>
      <c r="GX139" s="66"/>
      <c r="GY139" s="66"/>
      <c r="GZ139" s="66"/>
      <c r="HA139" s="66"/>
      <c r="HB139" s="66"/>
      <c r="HC139" s="66"/>
    </row>
    <row r="140" s="6" customFormat="1" ht="15.95" customHeight="1" spans="2:13">
      <c r="B140" s="68"/>
      <c r="C140" s="66"/>
      <c r="D140" s="69"/>
      <c r="E140" s="70"/>
      <c r="F140" s="10"/>
      <c r="G140" s="69"/>
      <c r="H140" s="69"/>
      <c r="I140" s="69"/>
      <c r="J140" s="69"/>
      <c r="K140" s="11"/>
      <c r="L140" s="11"/>
      <c r="M140" s="11"/>
    </row>
    <row r="141" s="6" customFormat="1" ht="15.95" customHeight="1" spans="2:219">
      <c r="B141" s="68"/>
      <c r="C141" s="66"/>
      <c r="D141" s="69"/>
      <c r="E141" s="70"/>
      <c r="F141" s="10"/>
      <c r="G141" s="69"/>
      <c r="H141" s="69"/>
      <c r="I141" s="69"/>
      <c r="J141" s="69"/>
      <c r="K141" s="11"/>
      <c r="L141" s="11"/>
      <c r="M141" s="11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66"/>
      <c r="DM141" s="66"/>
      <c r="DN141" s="66"/>
      <c r="DO141" s="66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/>
      <c r="EW141" s="66"/>
      <c r="EX141" s="66"/>
      <c r="EY141" s="66"/>
      <c r="EZ141" s="66"/>
      <c r="FA141" s="66"/>
      <c r="FB141" s="66"/>
      <c r="FC141" s="66"/>
      <c r="FD141" s="66"/>
      <c r="FE141" s="66"/>
      <c r="FF141" s="66"/>
      <c r="FG141" s="66"/>
      <c r="FH141" s="66"/>
      <c r="FI141" s="66"/>
      <c r="FJ141" s="66"/>
      <c r="FK141" s="66"/>
      <c r="FL141" s="66"/>
      <c r="FM141" s="66"/>
      <c r="FN141" s="66"/>
      <c r="FO141" s="66"/>
      <c r="FP141" s="66"/>
      <c r="FQ141" s="66"/>
      <c r="FR141" s="66"/>
      <c r="FS141" s="66"/>
      <c r="FT141" s="66"/>
      <c r="FU141" s="66"/>
      <c r="FV141" s="66"/>
      <c r="FW141" s="66"/>
      <c r="FX141" s="66"/>
      <c r="FY141" s="66"/>
      <c r="FZ141" s="66"/>
      <c r="GA141" s="66"/>
      <c r="GB141" s="66"/>
      <c r="GC141" s="66"/>
      <c r="GD141" s="66"/>
      <c r="GE141" s="66"/>
      <c r="GF141" s="66"/>
      <c r="GG141" s="66"/>
      <c r="GH141" s="66"/>
      <c r="GI141" s="66"/>
      <c r="GJ141" s="66"/>
      <c r="GK141" s="66"/>
      <c r="GL141" s="66"/>
      <c r="GM141" s="66"/>
      <c r="GN141" s="66"/>
      <c r="GO141" s="66"/>
      <c r="GP141" s="66"/>
      <c r="GQ141" s="66"/>
      <c r="GR141" s="66"/>
      <c r="GS141" s="66"/>
      <c r="GT141" s="66"/>
      <c r="GU141" s="66"/>
      <c r="GV141" s="66"/>
      <c r="GW141" s="66"/>
      <c r="GX141" s="66"/>
      <c r="GY141" s="66"/>
      <c r="GZ141" s="66"/>
      <c r="HA141" s="66"/>
      <c r="HB141" s="66"/>
      <c r="HC141" s="66"/>
      <c r="HD141" s="66"/>
      <c r="HE141" s="66"/>
      <c r="HF141" s="66"/>
      <c r="HG141" s="66"/>
      <c r="HH141" s="66"/>
      <c r="HI141" s="66"/>
      <c r="HJ141" s="66"/>
      <c r="HK141" s="66"/>
    </row>
    <row r="142" s="6" customFormat="1" ht="15.95" customHeight="1" spans="2:219">
      <c r="B142" s="68"/>
      <c r="C142" s="66"/>
      <c r="D142" s="69"/>
      <c r="E142" s="70"/>
      <c r="F142" s="10"/>
      <c r="G142" s="69"/>
      <c r="H142" s="69"/>
      <c r="I142" s="69"/>
      <c r="J142" s="69"/>
      <c r="K142" s="11"/>
      <c r="L142" s="11"/>
      <c r="M142" s="11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/>
      <c r="EW142" s="66"/>
      <c r="EX142" s="66"/>
      <c r="EY142" s="66"/>
      <c r="EZ142" s="66"/>
      <c r="FA142" s="66"/>
      <c r="FB142" s="66"/>
      <c r="FC142" s="66"/>
      <c r="FD142" s="66"/>
      <c r="FE142" s="66"/>
      <c r="FF142" s="66"/>
      <c r="FG142" s="66"/>
      <c r="FH142" s="66"/>
      <c r="FI142" s="66"/>
      <c r="FJ142" s="66"/>
      <c r="FK142" s="66"/>
      <c r="FL142" s="66"/>
      <c r="FM142" s="66"/>
      <c r="FN142" s="66"/>
      <c r="FO142" s="66"/>
      <c r="FP142" s="66"/>
      <c r="FQ142" s="66"/>
      <c r="FR142" s="66"/>
      <c r="FS142" s="66"/>
      <c r="FT142" s="66"/>
      <c r="FU142" s="66"/>
      <c r="FV142" s="66"/>
      <c r="FW142" s="66"/>
      <c r="FX142" s="66"/>
      <c r="FY142" s="66"/>
      <c r="FZ142" s="66"/>
      <c r="GA142" s="66"/>
      <c r="GB142" s="66"/>
      <c r="GC142" s="66"/>
      <c r="GD142" s="66"/>
      <c r="GE142" s="66"/>
      <c r="GF142" s="66"/>
      <c r="GG142" s="66"/>
      <c r="GH142" s="66"/>
      <c r="GI142" s="66"/>
      <c r="GJ142" s="66"/>
      <c r="GK142" s="66"/>
      <c r="GL142" s="66"/>
      <c r="GM142" s="66"/>
      <c r="GN142" s="66"/>
      <c r="GO142" s="66"/>
      <c r="GP142" s="66"/>
      <c r="GQ142" s="66"/>
      <c r="GR142" s="66"/>
      <c r="GS142" s="66"/>
      <c r="GT142" s="66"/>
      <c r="GU142" s="66"/>
      <c r="GV142" s="66"/>
      <c r="GW142" s="66"/>
      <c r="GX142" s="66"/>
      <c r="GY142" s="66"/>
      <c r="GZ142" s="66"/>
      <c r="HA142" s="66"/>
      <c r="HB142" s="66"/>
      <c r="HC142" s="66"/>
      <c r="HD142" s="66"/>
      <c r="HE142" s="66"/>
      <c r="HF142" s="66"/>
      <c r="HG142" s="66"/>
      <c r="HH142" s="66"/>
      <c r="HI142" s="66"/>
      <c r="HJ142" s="66"/>
      <c r="HK142" s="66"/>
    </row>
    <row r="143" s="6" customFormat="1" ht="15.95" customHeight="1" spans="2:219">
      <c r="B143" s="75"/>
      <c r="C143" s="76"/>
      <c r="D143" s="77"/>
      <c r="E143" s="78"/>
      <c r="F143" s="10"/>
      <c r="G143" s="69"/>
      <c r="H143" s="69"/>
      <c r="I143" s="77"/>
      <c r="J143" s="77"/>
      <c r="K143" s="11"/>
      <c r="L143" s="11"/>
      <c r="M143" s="11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  <c r="CI143" s="66"/>
      <c r="CJ143" s="66"/>
      <c r="CK143" s="66"/>
      <c r="CL143" s="66"/>
      <c r="CM143" s="66"/>
      <c r="CN143" s="66"/>
      <c r="CO143" s="66"/>
      <c r="CP143" s="66"/>
      <c r="CQ143" s="66"/>
      <c r="CR143" s="66"/>
      <c r="CS143" s="66"/>
      <c r="CT143" s="66"/>
      <c r="CU143" s="66"/>
      <c r="CV143" s="66"/>
      <c r="CW143" s="66"/>
      <c r="CX143" s="66"/>
      <c r="CY143" s="6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/>
      <c r="EW143" s="66"/>
      <c r="EX143" s="66"/>
      <c r="EY143" s="66"/>
      <c r="EZ143" s="66"/>
      <c r="FA143" s="66"/>
      <c r="FB143" s="66"/>
      <c r="FC143" s="66"/>
      <c r="FD143" s="66"/>
      <c r="FE143" s="66"/>
      <c r="FF143" s="66"/>
      <c r="FG143" s="66"/>
      <c r="FH143" s="66"/>
      <c r="FI143" s="66"/>
      <c r="FJ143" s="66"/>
      <c r="FK143" s="66"/>
      <c r="FL143" s="66"/>
      <c r="FM143" s="66"/>
      <c r="FN143" s="66"/>
      <c r="FO143" s="66"/>
      <c r="FP143" s="66"/>
      <c r="FQ143" s="66"/>
      <c r="FR143" s="66"/>
      <c r="FS143" s="66"/>
      <c r="FT143" s="66"/>
      <c r="FU143" s="66"/>
      <c r="FV143" s="66"/>
      <c r="FW143" s="66"/>
      <c r="FX143" s="66"/>
      <c r="FY143" s="66"/>
      <c r="FZ143" s="66"/>
      <c r="GA143" s="66"/>
      <c r="GB143" s="66"/>
      <c r="GC143" s="66"/>
      <c r="GD143" s="66"/>
      <c r="GE143" s="66"/>
      <c r="GF143" s="66"/>
      <c r="GG143" s="66"/>
      <c r="GH143" s="66"/>
      <c r="GI143" s="66"/>
      <c r="GJ143" s="66"/>
      <c r="GK143" s="66"/>
      <c r="GL143" s="66"/>
      <c r="GM143" s="66"/>
      <c r="GN143" s="66"/>
      <c r="GO143" s="66"/>
      <c r="GP143" s="66"/>
      <c r="GQ143" s="66"/>
      <c r="GR143" s="66"/>
      <c r="GS143" s="66"/>
      <c r="GT143" s="66"/>
      <c r="GU143" s="66"/>
      <c r="GV143" s="66"/>
      <c r="GW143" s="66"/>
      <c r="GX143" s="66"/>
      <c r="GY143" s="66"/>
      <c r="GZ143" s="66"/>
      <c r="HA143" s="66"/>
      <c r="HB143" s="66"/>
      <c r="HC143" s="66"/>
      <c r="HD143" s="66"/>
      <c r="HE143" s="66"/>
      <c r="HF143" s="66"/>
      <c r="HG143" s="66"/>
      <c r="HH143" s="66"/>
      <c r="HI143" s="66"/>
      <c r="HJ143" s="66"/>
      <c r="HK143" s="66"/>
    </row>
    <row r="144" s="8" customFormat="1" ht="15.95" customHeight="1" spans="1:219">
      <c r="A144" s="6"/>
      <c r="B144" s="68"/>
      <c r="C144" s="66"/>
      <c r="D144" s="69"/>
      <c r="E144" s="70"/>
      <c r="F144" s="10"/>
      <c r="G144" s="69"/>
      <c r="H144" s="69"/>
      <c r="I144" s="69"/>
      <c r="J144" s="69"/>
      <c r="K144" s="11"/>
      <c r="L144" s="11"/>
      <c r="M144" s="79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  <c r="DE144" s="76"/>
      <c r="DF144" s="76"/>
      <c r="DG144" s="76"/>
      <c r="DH144" s="76"/>
      <c r="DI144" s="76"/>
      <c r="DJ144" s="76"/>
      <c r="DK144" s="76"/>
      <c r="DL144" s="76"/>
      <c r="DM144" s="76"/>
      <c r="DN144" s="76"/>
      <c r="DO144" s="76"/>
      <c r="DP144" s="76"/>
      <c r="DQ144" s="76"/>
      <c r="DR144" s="76"/>
      <c r="DS144" s="76"/>
      <c r="DT144" s="76"/>
      <c r="DU144" s="76"/>
      <c r="DV144" s="76"/>
      <c r="DW144" s="76"/>
      <c r="DX144" s="76"/>
      <c r="DY144" s="76"/>
      <c r="DZ144" s="76"/>
      <c r="EA144" s="76"/>
      <c r="EB144" s="76"/>
      <c r="EC144" s="76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6"/>
      <c r="EW144" s="76"/>
      <c r="EX144" s="76"/>
      <c r="EY144" s="76"/>
      <c r="EZ144" s="76"/>
      <c r="FA144" s="76"/>
      <c r="FB144" s="76"/>
      <c r="FC144" s="76"/>
      <c r="FD144" s="76"/>
      <c r="FE144" s="76"/>
      <c r="FF144" s="76"/>
      <c r="FG144" s="76"/>
      <c r="FH144" s="76"/>
      <c r="FI144" s="76"/>
      <c r="FJ144" s="76"/>
      <c r="FK144" s="76"/>
      <c r="FL144" s="76"/>
      <c r="FM144" s="76"/>
      <c r="FN144" s="76"/>
      <c r="FO144" s="76"/>
      <c r="FP144" s="76"/>
      <c r="FQ144" s="76"/>
      <c r="FR144" s="76"/>
      <c r="FS144" s="76"/>
      <c r="FT144" s="76"/>
      <c r="FU144" s="76"/>
      <c r="FV144" s="76"/>
      <c r="FW144" s="76"/>
      <c r="FX144" s="76"/>
      <c r="FY144" s="76"/>
      <c r="FZ144" s="76"/>
      <c r="GA144" s="76"/>
      <c r="GB144" s="76"/>
      <c r="GC144" s="76"/>
      <c r="GD144" s="76"/>
      <c r="GE144" s="76"/>
      <c r="GF144" s="76"/>
      <c r="GG144" s="76"/>
      <c r="GH144" s="76"/>
      <c r="GI144" s="76"/>
      <c r="GJ144" s="76"/>
      <c r="GK144" s="76"/>
      <c r="GL144" s="76"/>
      <c r="GM144" s="76"/>
      <c r="GN144" s="76"/>
      <c r="GO144" s="76"/>
      <c r="GP144" s="76"/>
      <c r="GQ144" s="76"/>
      <c r="GR144" s="76"/>
      <c r="GS144" s="76"/>
      <c r="GT144" s="76"/>
      <c r="GU144" s="76"/>
      <c r="GV144" s="76"/>
      <c r="GW144" s="76"/>
      <c r="GX144" s="76"/>
      <c r="GY144" s="76"/>
      <c r="GZ144" s="76"/>
      <c r="HA144" s="76"/>
      <c r="HB144" s="76"/>
      <c r="HC144" s="76"/>
      <c r="HD144" s="76"/>
      <c r="HE144" s="76"/>
      <c r="HF144" s="76"/>
      <c r="HG144" s="76"/>
      <c r="HH144" s="76"/>
      <c r="HI144" s="76"/>
      <c r="HJ144" s="76"/>
      <c r="HK144" s="76"/>
    </row>
    <row r="145" s="6" customFormat="1" ht="15.95" customHeight="1" spans="2:219">
      <c r="B145" s="75"/>
      <c r="C145" s="76"/>
      <c r="D145" s="77"/>
      <c r="E145" s="78"/>
      <c r="F145" s="10"/>
      <c r="G145" s="69"/>
      <c r="H145" s="69"/>
      <c r="I145" s="77"/>
      <c r="J145" s="77"/>
      <c r="K145" s="11"/>
      <c r="L145" s="11"/>
      <c r="M145" s="11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6"/>
      <c r="CI145" s="66"/>
      <c r="CJ145" s="66"/>
      <c r="CK145" s="66"/>
      <c r="CL145" s="66"/>
      <c r="CM145" s="66"/>
      <c r="CN145" s="66"/>
      <c r="CO145" s="66"/>
      <c r="CP145" s="66"/>
      <c r="CQ145" s="66"/>
      <c r="CR145" s="66"/>
      <c r="CS145" s="66"/>
      <c r="CT145" s="66"/>
      <c r="CU145" s="66"/>
      <c r="CV145" s="66"/>
      <c r="CW145" s="66"/>
      <c r="CX145" s="66"/>
      <c r="CY145" s="6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66"/>
      <c r="DM145" s="66"/>
      <c r="DN145" s="66"/>
      <c r="DO145" s="66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/>
      <c r="EW145" s="66"/>
      <c r="EX145" s="66"/>
      <c r="EY145" s="66"/>
      <c r="EZ145" s="66"/>
      <c r="FA145" s="66"/>
      <c r="FB145" s="66"/>
      <c r="FC145" s="66"/>
      <c r="FD145" s="66"/>
      <c r="FE145" s="66"/>
      <c r="FF145" s="66"/>
      <c r="FG145" s="66"/>
      <c r="FH145" s="66"/>
      <c r="FI145" s="66"/>
      <c r="FJ145" s="66"/>
      <c r="FK145" s="66"/>
      <c r="FL145" s="66"/>
      <c r="FM145" s="66"/>
      <c r="FN145" s="66"/>
      <c r="FO145" s="66"/>
      <c r="FP145" s="66"/>
      <c r="FQ145" s="66"/>
      <c r="FR145" s="66"/>
      <c r="FS145" s="66"/>
      <c r="FT145" s="66"/>
      <c r="FU145" s="66"/>
      <c r="FV145" s="66"/>
      <c r="FW145" s="66"/>
      <c r="FX145" s="66"/>
      <c r="FY145" s="66"/>
      <c r="FZ145" s="66"/>
      <c r="GA145" s="66"/>
      <c r="GB145" s="66"/>
      <c r="GC145" s="66"/>
      <c r="GD145" s="66"/>
      <c r="GE145" s="66"/>
      <c r="GF145" s="66"/>
      <c r="GG145" s="66"/>
      <c r="GH145" s="66"/>
      <c r="GI145" s="66"/>
      <c r="GJ145" s="66"/>
      <c r="GK145" s="66"/>
      <c r="GL145" s="66"/>
      <c r="GM145" s="66"/>
      <c r="GN145" s="66"/>
      <c r="GO145" s="66"/>
      <c r="GP145" s="66"/>
      <c r="GQ145" s="66"/>
      <c r="GR145" s="66"/>
      <c r="GS145" s="66"/>
      <c r="GT145" s="66"/>
      <c r="GU145" s="66"/>
      <c r="GV145" s="66"/>
      <c r="GW145" s="66"/>
      <c r="GX145" s="66"/>
      <c r="GY145" s="66"/>
      <c r="GZ145" s="66"/>
      <c r="HA145" s="66"/>
      <c r="HB145" s="66"/>
      <c r="HC145" s="66"/>
      <c r="HD145" s="66"/>
      <c r="HE145" s="66"/>
      <c r="HF145" s="66"/>
      <c r="HG145" s="66"/>
      <c r="HH145" s="66"/>
      <c r="HI145" s="66"/>
      <c r="HJ145" s="66"/>
      <c r="HK145" s="66"/>
    </row>
    <row r="146" s="8" customFormat="1" ht="15.95" customHeight="1" spans="1:211">
      <c r="A146" s="6"/>
      <c r="B146" s="68"/>
      <c r="C146" s="66"/>
      <c r="D146" s="69"/>
      <c r="E146" s="70"/>
      <c r="F146" s="10"/>
      <c r="G146" s="69"/>
      <c r="H146" s="69"/>
      <c r="I146" s="69"/>
      <c r="J146" s="69"/>
      <c r="K146" s="11"/>
      <c r="L146" s="11"/>
      <c r="M146" s="79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</row>
    <row r="147" s="6" customFormat="1" ht="15.95" customHeight="1" spans="2:219">
      <c r="B147" s="68"/>
      <c r="C147" s="66"/>
      <c r="D147" s="69"/>
      <c r="E147" s="70"/>
      <c r="F147" s="10"/>
      <c r="G147" s="69"/>
      <c r="H147" s="69"/>
      <c r="I147" s="69"/>
      <c r="J147" s="69"/>
      <c r="K147" s="11"/>
      <c r="L147" s="11"/>
      <c r="M147" s="11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/>
      <c r="BZ147" s="66"/>
      <c r="CA147" s="66"/>
      <c r="CB147" s="66"/>
      <c r="CC147" s="66"/>
      <c r="CD147" s="66"/>
      <c r="CE147" s="66"/>
      <c r="CF147" s="66"/>
      <c r="CG147" s="66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66"/>
      <c r="DM147" s="66"/>
      <c r="DN147" s="66"/>
      <c r="DO147" s="66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/>
      <c r="EW147" s="66"/>
      <c r="EX147" s="66"/>
      <c r="EY147" s="66"/>
      <c r="EZ147" s="66"/>
      <c r="FA147" s="66"/>
      <c r="FB147" s="66"/>
      <c r="FC147" s="66"/>
      <c r="FD147" s="66"/>
      <c r="FE147" s="66"/>
      <c r="FF147" s="66"/>
      <c r="FG147" s="66"/>
      <c r="FH147" s="66"/>
      <c r="FI147" s="66"/>
      <c r="FJ147" s="66"/>
      <c r="FK147" s="66"/>
      <c r="FL147" s="66"/>
      <c r="FM147" s="66"/>
      <c r="FN147" s="66"/>
      <c r="FO147" s="66"/>
      <c r="FP147" s="66"/>
      <c r="FQ147" s="66"/>
      <c r="FR147" s="66"/>
      <c r="FS147" s="66"/>
      <c r="FT147" s="66"/>
      <c r="FU147" s="66"/>
      <c r="FV147" s="66"/>
      <c r="FW147" s="66"/>
      <c r="FX147" s="66"/>
      <c r="FY147" s="66"/>
      <c r="FZ147" s="66"/>
      <c r="GA147" s="66"/>
      <c r="GB147" s="66"/>
      <c r="GC147" s="66"/>
      <c r="GD147" s="66"/>
      <c r="GE147" s="66"/>
      <c r="GF147" s="66"/>
      <c r="GG147" s="66"/>
      <c r="GH147" s="66"/>
      <c r="GI147" s="66"/>
      <c r="GJ147" s="66"/>
      <c r="GK147" s="66"/>
      <c r="GL147" s="66"/>
      <c r="GM147" s="66"/>
      <c r="GN147" s="66"/>
      <c r="GO147" s="66"/>
      <c r="GP147" s="66"/>
      <c r="GQ147" s="66"/>
      <c r="GR147" s="66"/>
      <c r="GS147" s="66"/>
      <c r="GT147" s="66"/>
      <c r="GU147" s="66"/>
      <c r="GV147" s="66"/>
      <c r="GW147" s="66"/>
      <c r="GX147" s="66"/>
      <c r="GY147" s="66"/>
      <c r="GZ147" s="66"/>
      <c r="HA147" s="66"/>
      <c r="HB147" s="66"/>
      <c r="HC147" s="66"/>
      <c r="HD147" s="66"/>
      <c r="HE147" s="66"/>
      <c r="HF147" s="66"/>
      <c r="HG147" s="66"/>
      <c r="HH147" s="66"/>
      <c r="HI147" s="66"/>
      <c r="HJ147" s="66"/>
      <c r="HK147" s="66"/>
    </row>
    <row r="148" s="6" customFormat="1" ht="15.95" customHeight="1" spans="2:219">
      <c r="B148" s="68"/>
      <c r="C148" s="66"/>
      <c r="D148" s="69"/>
      <c r="E148" s="70"/>
      <c r="F148" s="10"/>
      <c r="G148" s="69"/>
      <c r="H148" s="69"/>
      <c r="I148" s="69"/>
      <c r="J148" s="69"/>
      <c r="K148" s="79"/>
      <c r="L148" s="79"/>
      <c r="M148" s="11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  <c r="CO148" s="66"/>
      <c r="CP148" s="66"/>
      <c r="CQ148" s="66"/>
      <c r="CR148" s="66"/>
      <c r="CS148" s="66"/>
      <c r="CT148" s="66"/>
      <c r="CU148" s="66"/>
      <c r="CV148" s="66"/>
      <c r="CW148" s="66"/>
      <c r="CX148" s="66"/>
      <c r="CY148" s="6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66"/>
      <c r="DM148" s="66"/>
      <c r="DN148" s="66"/>
      <c r="DO148" s="66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/>
      <c r="EW148" s="66"/>
      <c r="EX148" s="66"/>
      <c r="EY148" s="66"/>
      <c r="EZ148" s="66"/>
      <c r="FA148" s="66"/>
      <c r="FB148" s="66"/>
      <c r="FC148" s="66"/>
      <c r="FD148" s="66"/>
      <c r="FE148" s="66"/>
      <c r="FF148" s="66"/>
      <c r="FG148" s="66"/>
      <c r="FH148" s="66"/>
      <c r="FI148" s="66"/>
      <c r="FJ148" s="66"/>
      <c r="FK148" s="66"/>
      <c r="FL148" s="66"/>
      <c r="FM148" s="66"/>
      <c r="FN148" s="66"/>
      <c r="FO148" s="66"/>
      <c r="FP148" s="66"/>
      <c r="FQ148" s="66"/>
      <c r="FR148" s="66"/>
      <c r="FS148" s="66"/>
      <c r="FT148" s="66"/>
      <c r="FU148" s="66"/>
      <c r="FV148" s="66"/>
      <c r="FW148" s="66"/>
      <c r="FX148" s="66"/>
      <c r="FY148" s="66"/>
      <c r="FZ148" s="66"/>
      <c r="GA148" s="66"/>
      <c r="GB148" s="66"/>
      <c r="GC148" s="66"/>
      <c r="GD148" s="66"/>
      <c r="GE148" s="66"/>
      <c r="GF148" s="66"/>
      <c r="GG148" s="66"/>
      <c r="GH148" s="66"/>
      <c r="GI148" s="66"/>
      <c r="GJ148" s="66"/>
      <c r="GK148" s="66"/>
      <c r="GL148" s="66"/>
      <c r="GM148" s="66"/>
      <c r="GN148" s="66"/>
      <c r="GO148" s="66"/>
      <c r="GP148" s="66"/>
      <c r="GQ148" s="66"/>
      <c r="GR148" s="66"/>
      <c r="GS148" s="66"/>
      <c r="GT148" s="66"/>
      <c r="GU148" s="66"/>
      <c r="GV148" s="66"/>
      <c r="GW148" s="66"/>
      <c r="GX148" s="66"/>
      <c r="GY148" s="66"/>
      <c r="GZ148" s="66"/>
      <c r="HA148" s="66"/>
      <c r="HB148" s="66"/>
      <c r="HC148" s="66"/>
      <c r="HD148" s="66"/>
      <c r="HE148" s="66"/>
      <c r="HF148" s="66"/>
      <c r="HG148" s="66"/>
      <c r="HH148" s="66"/>
      <c r="HI148" s="66"/>
      <c r="HJ148" s="66"/>
      <c r="HK148" s="66"/>
    </row>
    <row r="149" s="6" customFormat="1" ht="15.95" customHeight="1" spans="2:219">
      <c r="B149" s="68"/>
      <c r="C149" s="66"/>
      <c r="D149" s="69"/>
      <c r="E149" s="70"/>
      <c r="F149" s="10"/>
      <c r="G149" s="69"/>
      <c r="H149" s="69"/>
      <c r="I149" s="69"/>
      <c r="J149" s="69"/>
      <c r="K149" s="11"/>
      <c r="L149" s="11"/>
      <c r="M149" s="11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66"/>
      <c r="CH149" s="66"/>
      <c r="CI149" s="66"/>
      <c r="CJ149" s="66"/>
      <c r="CK149" s="66"/>
      <c r="CL149" s="66"/>
      <c r="CM149" s="66"/>
      <c r="CN149" s="66"/>
      <c r="CO149" s="66"/>
      <c r="CP149" s="66"/>
      <c r="CQ149" s="66"/>
      <c r="CR149" s="66"/>
      <c r="CS149" s="66"/>
      <c r="CT149" s="66"/>
      <c r="CU149" s="66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</row>
    <row r="150" s="6" customFormat="1" ht="15.95" customHeight="1" spans="2:219">
      <c r="B150" s="68"/>
      <c r="C150" s="66"/>
      <c r="D150" s="69"/>
      <c r="E150" s="70"/>
      <c r="F150" s="10"/>
      <c r="G150" s="69"/>
      <c r="H150" s="69"/>
      <c r="I150" s="69"/>
      <c r="J150" s="69"/>
      <c r="K150" s="79"/>
      <c r="L150" s="79"/>
      <c r="M150" s="11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  <c r="EY150" s="66"/>
      <c r="EZ150" s="66"/>
      <c r="FA150" s="66"/>
      <c r="FB150" s="66"/>
      <c r="FC150" s="66"/>
      <c r="FD150" s="66"/>
      <c r="FE150" s="66"/>
      <c r="FF150" s="66"/>
      <c r="FG150" s="66"/>
      <c r="FH150" s="66"/>
      <c r="FI150" s="66"/>
      <c r="FJ150" s="66"/>
      <c r="FK150" s="66"/>
      <c r="FL150" s="66"/>
      <c r="FM150" s="66"/>
      <c r="FN150" s="66"/>
      <c r="FO150" s="66"/>
      <c r="FP150" s="66"/>
      <c r="FQ150" s="66"/>
      <c r="FR150" s="66"/>
      <c r="FS150" s="66"/>
      <c r="FT150" s="66"/>
      <c r="FU150" s="66"/>
      <c r="FV150" s="66"/>
      <c r="FW150" s="66"/>
      <c r="FX150" s="66"/>
      <c r="FY150" s="66"/>
      <c r="FZ150" s="66"/>
      <c r="GA150" s="66"/>
      <c r="GB150" s="66"/>
      <c r="GC150" s="66"/>
      <c r="GD150" s="66"/>
      <c r="GE150" s="66"/>
      <c r="GF150" s="66"/>
      <c r="GG150" s="66"/>
      <c r="GH150" s="66"/>
      <c r="GI150" s="66"/>
      <c r="GJ150" s="66"/>
      <c r="GK150" s="66"/>
      <c r="GL150" s="66"/>
      <c r="GM150" s="66"/>
      <c r="GN150" s="66"/>
      <c r="GO150" s="66"/>
      <c r="GP150" s="66"/>
      <c r="GQ150" s="66"/>
      <c r="GR150" s="66"/>
      <c r="GS150" s="66"/>
      <c r="GT150" s="66"/>
      <c r="GU150" s="66"/>
      <c r="GV150" s="66"/>
      <c r="GW150" s="66"/>
      <c r="GX150" s="66"/>
      <c r="GY150" s="66"/>
      <c r="GZ150" s="66"/>
      <c r="HA150" s="66"/>
      <c r="HB150" s="66"/>
      <c r="HC150" s="66"/>
      <c r="HD150" s="66"/>
      <c r="HE150" s="66"/>
      <c r="HF150" s="66"/>
      <c r="HG150" s="66"/>
      <c r="HH150" s="66"/>
      <c r="HI150" s="66"/>
      <c r="HJ150" s="66"/>
      <c r="HK150" s="66"/>
    </row>
    <row r="151" s="6" customFormat="1" ht="15.95" customHeight="1" spans="2:219">
      <c r="B151" s="68"/>
      <c r="C151" s="66"/>
      <c r="D151" s="69"/>
      <c r="E151" s="70"/>
      <c r="F151" s="10"/>
      <c r="G151" s="69"/>
      <c r="H151" s="69"/>
      <c r="I151" s="69"/>
      <c r="J151" s="69"/>
      <c r="K151" s="11"/>
      <c r="L151" s="11"/>
      <c r="M151" s="11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66"/>
      <c r="CH151" s="66"/>
      <c r="CI151" s="66"/>
      <c r="CJ151" s="66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</row>
    <row r="152" s="6" customFormat="1" ht="15.95" customHeight="1" spans="2:219">
      <c r="B152" s="68"/>
      <c r="C152" s="66"/>
      <c r="D152" s="69"/>
      <c r="E152" s="70"/>
      <c r="F152" s="10"/>
      <c r="G152" s="69"/>
      <c r="H152" s="69"/>
      <c r="I152" s="69"/>
      <c r="J152" s="69"/>
      <c r="K152" s="11"/>
      <c r="L152" s="11"/>
      <c r="M152" s="11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</row>
    <row r="153" s="6" customFormat="1" ht="15.95" customHeight="1" spans="2:219">
      <c r="B153" s="68"/>
      <c r="C153" s="66"/>
      <c r="D153" s="69"/>
      <c r="E153" s="70"/>
      <c r="F153" s="10"/>
      <c r="G153" s="69"/>
      <c r="H153" s="69"/>
      <c r="I153" s="69"/>
      <c r="J153" s="69"/>
      <c r="K153" s="11"/>
      <c r="L153" s="11"/>
      <c r="M153" s="11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6"/>
      <c r="CT153" s="66"/>
      <c r="CU153" s="66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</row>
    <row r="154" s="6" customFormat="1" ht="15.95" customHeight="1" spans="2:219">
      <c r="B154" s="68"/>
      <c r="C154" s="66"/>
      <c r="D154" s="69"/>
      <c r="E154" s="70"/>
      <c r="F154" s="10"/>
      <c r="G154" s="69"/>
      <c r="H154" s="69"/>
      <c r="I154" s="69"/>
      <c r="J154" s="69"/>
      <c r="K154" s="11"/>
      <c r="L154" s="11"/>
      <c r="M154" s="11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  <c r="CO154" s="66"/>
      <c r="CP154" s="66"/>
      <c r="CQ154" s="66"/>
      <c r="CR154" s="66"/>
      <c r="CS154" s="66"/>
      <c r="CT154" s="66"/>
      <c r="CU154" s="66"/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</row>
    <row r="155" s="6" customFormat="1" ht="15.95" customHeight="1" spans="2:219">
      <c r="B155" s="68"/>
      <c r="C155" s="66"/>
      <c r="D155" s="69"/>
      <c r="E155" s="70"/>
      <c r="F155" s="10"/>
      <c r="G155" s="69"/>
      <c r="H155" s="69"/>
      <c r="I155" s="69"/>
      <c r="J155" s="69"/>
      <c r="K155" s="11"/>
      <c r="L155" s="11"/>
      <c r="M155" s="11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</row>
    <row r="156" s="6" customFormat="1" ht="15.95" customHeight="1" spans="2:219">
      <c r="B156" s="68"/>
      <c r="C156" s="66"/>
      <c r="D156" s="69"/>
      <c r="E156" s="70"/>
      <c r="F156" s="10"/>
      <c r="G156" s="69"/>
      <c r="H156" s="69"/>
      <c r="I156" s="69"/>
      <c r="J156" s="69"/>
      <c r="K156" s="11"/>
      <c r="L156" s="11"/>
      <c r="M156" s="11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  <c r="CO156" s="66"/>
      <c r="CP156" s="66"/>
      <c r="CQ156" s="66"/>
      <c r="CR156" s="66"/>
      <c r="CS156" s="66"/>
      <c r="CT156" s="66"/>
      <c r="CU156" s="66"/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</row>
    <row r="157" s="6" customFormat="1" ht="15.95" customHeight="1" spans="2:219">
      <c r="B157" s="68"/>
      <c r="C157" s="66"/>
      <c r="D157" s="69"/>
      <c r="E157" s="70"/>
      <c r="F157" s="10"/>
      <c r="G157" s="74"/>
      <c r="H157" s="74"/>
      <c r="I157" s="74"/>
      <c r="J157" s="74"/>
      <c r="K157" s="11"/>
      <c r="L157" s="11"/>
      <c r="M157" s="11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  <c r="BY157" s="66"/>
      <c r="BZ157" s="66"/>
      <c r="CA157" s="66"/>
      <c r="CB157" s="66"/>
      <c r="CC157" s="66"/>
      <c r="CD157" s="66"/>
      <c r="CE157" s="66"/>
      <c r="CF157" s="66"/>
      <c r="CG157" s="66"/>
      <c r="CH157" s="66"/>
      <c r="CI157" s="66"/>
      <c r="CJ157" s="66"/>
      <c r="CK157" s="66"/>
      <c r="CL157" s="66"/>
      <c r="CM157" s="66"/>
      <c r="CN157" s="66"/>
      <c r="CO157" s="66"/>
      <c r="CP157" s="66"/>
      <c r="CQ157" s="66"/>
      <c r="CR157" s="66"/>
      <c r="CS157" s="66"/>
      <c r="CT157" s="66"/>
      <c r="CU157" s="66"/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</row>
    <row r="158" s="6" customFormat="1" ht="15.95" customHeight="1" spans="2:13">
      <c r="B158" s="68"/>
      <c r="C158" s="66"/>
      <c r="D158" s="69"/>
      <c r="E158" s="70"/>
      <c r="F158" s="10"/>
      <c r="G158" s="74"/>
      <c r="H158" s="74"/>
      <c r="I158" s="74"/>
      <c r="J158" s="74"/>
      <c r="K158" s="11"/>
      <c r="L158" s="11"/>
      <c r="M158" s="11"/>
    </row>
    <row r="159" s="6" customFormat="1" ht="15.95" customHeight="1" spans="2:13">
      <c r="B159" s="68"/>
      <c r="C159" s="66"/>
      <c r="D159" s="69"/>
      <c r="E159" s="70"/>
      <c r="F159" s="10"/>
      <c r="G159" s="74"/>
      <c r="H159" s="74"/>
      <c r="I159" s="74"/>
      <c r="J159" s="74"/>
      <c r="K159" s="11"/>
      <c r="L159" s="11"/>
      <c r="M159" s="11"/>
    </row>
    <row r="160" s="6" customFormat="1" ht="15.95" customHeight="1" spans="2:13">
      <c r="B160" s="68"/>
      <c r="C160" s="66"/>
      <c r="D160" s="69"/>
      <c r="E160" s="70"/>
      <c r="F160" s="10"/>
      <c r="G160" s="74"/>
      <c r="H160" s="74"/>
      <c r="I160" s="74"/>
      <c r="J160" s="74"/>
      <c r="K160" s="11"/>
      <c r="L160" s="11"/>
      <c r="M160" s="11"/>
    </row>
    <row r="161" s="6" customFormat="1" ht="15.95" customHeight="1" spans="2:13">
      <c r="B161" s="68"/>
      <c r="C161" s="66"/>
      <c r="D161" s="69"/>
      <c r="E161" s="70"/>
      <c r="F161" s="10"/>
      <c r="G161" s="74"/>
      <c r="H161" s="74"/>
      <c r="I161" s="74"/>
      <c r="J161" s="74"/>
      <c r="K161" s="11"/>
      <c r="L161" s="11"/>
      <c r="M161" s="11"/>
    </row>
    <row r="162" s="6" customFormat="1" ht="15.95" customHeight="1" spans="2:13">
      <c r="B162" s="68"/>
      <c r="C162" s="66"/>
      <c r="D162" s="69"/>
      <c r="E162" s="70"/>
      <c r="F162" s="10"/>
      <c r="G162" s="74"/>
      <c r="H162" s="74"/>
      <c r="I162" s="74"/>
      <c r="J162" s="74"/>
      <c r="K162" s="11"/>
      <c r="L162" s="11"/>
      <c r="M162" s="11"/>
    </row>
    <row r="163" s="6" customFormat="1" ht="15.95" customHeight="1" spans="2:13">
      <c r="B163" s="68"/>
      <c r="C163" s="66"/>
      <c r="D163" s="69"/>
      <c r="E163" s="70"/>
      <c r="F163" s="10"/>
      <c r="G163" s="74"/>
      <c r="H163" s="74"/>
      <c r="I163" s="74"/>
      <c r="J163" s="74"/>
      <c r="K163" s="11"/>
      <c r="L163" s="11"/>
      <c r="M163" s="11"/>
    </row>
    <row r="164" s="6" customFormat="1" ht="15.95" customHeight="1" spans="2:13">
      <c r="B164" s="68"/>
      <c r="C164" s="66"/>
      <c r="D164" s="69"/>
      <c r="E164" s="70"/>
      <c r="F164" s="10"/>
      <c r="G164" s="74"/>
      <c r="H164" s="74"/>
      <c r="I164" s="74"/>
      <c r="J164" s="74"/>
      <c r="K164" s="11"/>
      <c r="L164" s="11"/>
      <c r="M164" s="11"/>
    </row>
    <row r="165" s="6" customFormat="1" ht="15.95" customHeight="1" spans="2:13">
      <c r="B165" s="68"/>
      <c r="C165" s="66"/>
      <c r="D165" s="69"/>
      <c r="E165" s="70"/>
      <c r="F165" s="10"/>
      <c r="G165" s="74"/>
      <c r="H165" s="74"/>
      <c r="I165" s="74"/>
      <c r="J165" s="74"/>
      <c r="K165" s="11"/>
      <c r="L165" s="11"/>
      <c r="M165" s="11"/>
    </row>
    <row r="166" s="6" customFormat="1" ht="15.95" customHeight="1" spans="2:13">
      <c r="B166" s="68"/>
      <c r="C166" s="66"/>
      <c r="D166" s="69"/>
      <c r="E166" s="70"/>
      <c r="F166" s="10"/>
      <c r="G166" s="74"/>
      <c r="H166" s="74"/>
      <c r="I166" s="74"/>
      <c r="J166" s="74"/>
      <c r="K166" s="11"/>
      <c r="L166" s="11"/>
      <c r="M166" s="11"/>
    </row>
    <row r="167" s="6" customFormat="1" ht="15.95" customHeight="1" spans="2:13">
      <c r="B167" s="68"/>
      <c r="C167" s="66"/>
      <c r="D167" s="69"/>
      <c r="E167" s="70"/>
      <c r="F167" s="10"/>
      <c r="G167" s="74"/>
      <c r="H167" s="74"/>
      <c r="I167" s="74"/>
      <c r="J167" s="74"/>
      <c r="K167" s="11"/>
      <c r="L167" s="11"/>
      <c r="M167" s="11"/>
    </row>
    <row r="168" s="6" customFormat="1" ht="15.95" customHeight="1" spans="2:13">
      <c r="B168" s="68"/>
      <c r="C168" s="66"/>
      <c r="D168" s="69"/>
      <c r="E168" s="70"/>
      <c r="F168" s="10"/>
      <c r="G168" s="74"/>
      <c r="H168" s="74"/>
      <c r="I168" s="74"/>
      <c r="J168" s="74"/>
      <c r="K168" s="11"/>
      <c r="L168" s="11"/>
      <c r="M168" s="11"/>
    </row>
    <row r="169" s="6" customFormat="1" ht="15.95" customHeight="1" spans="2:13">
      <c r="B169" s="68"/>
      <c r="C169" s="66"/>
      <c r="D169" s="69"/>
      <c r="E169" s="70"/>
      <c r="F169" s="10"/>
      <c r="G169" s="74"/>
      <c r="H169" s="74"/>
      <c r="I169" s="74"/>
      <c r="J169" s="74"/>
      <c r="K169" s="11"/>
      <c r="L169" s="11"/>
      <c r="M169" s="11"/>
    </row>
    <row r="170" s="6" customFormat="1" ht="15.95" customHeight="1" spans="2:13">
      <c r="B170" s="68"/>
      <c r="C170" s="66"/>
      <c r="D170" s="69"/>
      <c r="E170" s="70"/>
      <c r="F170" s="10"/>
      <c r="G170" s="74"/>
      <c r="H170" s="74"/>
      <c r="I170" s="74"/>
      <c r="J170" s="74"/>
      <c r="K170" s="11"/>
      <c r="L170" s="11"/>
      <c r="M170" s="11"/>
    </row>
    <row r="171" s="6" customFormat="1" ht="15.95" customHeight="1" spans="2:13">
      <c r="B171" s="68"/>
      <c r="C171" s="66"/>
      <c r="D171" s="69"/>
      <c r="E171" s="70"/>
      <c r="F171" s="10"/>
      <c r="G171" s="74"/>
      <c r="H171" s="74"/>
      <c r="I171" s="74"/>
      <c r="J171" s="74"/>
      <c r="K171" s="11"/>
      <c r="L171" s="11"/>
      <c r="M171" s="11"/>
    </row>
    <row r="172" s="6" customFormat="1" ht="15.95" customHeight="1" spans="2:13">
      <c r="B172" s="68"/>
      <c r="C172" s="66"/>
      <c r="D172" s="69"/>
      <c r="E172" s="70"/>
      <c r="F172" s="10"/>
      <c r="G172" s="74"/>
      <c r="H172" s="74"/>
      <c r="I172" s="74"/>
      <c r="J172" s="74"/>
      <c r="K172" s="11"/>
      <c r="L172" s="11"/>
      <c r="M172" s="11"/>
    </row>
    <row r="173" s="6" customFormat="1" ht="15.95" customHeight="1" spans="2:13">
      <c r="B173" s="68"/>
      <c r="C173" s="66"/>
      <c r="D173" s="69"/>
      <c r="E173" s="70"/>
      <c r="F173" s="10"/>
      <c r="G173" s="74"/>
      <c r="H173" s="74"/>
      <c r="I173" s="74"/>
      <c r="J173" s="74"/>
      <c r="K173" s="11"/>
      <c r="L173" s="11"/>
      <c r="M173" s="11"/>
    </row>
    <row r="174" s="6" customFormat="1" ht="15.95" customHeight="1" spans="2:13">
      <c r="B174" s="68"/>
      <c r="C174" s="66"/>
      <c r="D174" s="69"/>
      <c r="E174" s="70"/>
      <c r="F174" s="10"/>
      <c r="G174" s="74"/>
      <c r="H174" s="74"/>
      <c r="I174" s="74"/>
      <c r="J174" s="74"/>
      <c r="K174" s="11"/>
      <c r="L174" s="11"/>
      <c r="M174" s="11"/>
    </row>
    <row r="175" s="6" customFormat="1" ht="15.95" customHeight="1" spans="2:13">
      <c r="B175" s="68"/>
      <c r="C175" s="66"/>
      <c r="D175" s="69"/>
      <c r="E175" s="70"/>
      <c r="F175" s="10"/>
      <c r="G175" s="74"/>
      <c r="H175" s="74"/>
      <c r="I175" s="74"/>
      <c r="J175" s="74"/>
      <c r="K175" s="11"/>
      <c r="L175" s="11"/>
      <c r="M175" s="11"/>
    </row>
    <row r="176" s="6" customFormat="1" ht="15.95" customHeight="1" spans="2:13">
      <c r="B176" s="68"/>
      <c r="C176" s="66"/>
      <c r="D176" s="69"/>
      <c r="E176" s="70"/>
      <c r="F176" s="10"/>
      <c r="G176" s="74"/>
      <c r="H176" s="74"/>
      <c r="I176" s="74"/>
      <c r="J176" s="74"/>
      <c r="K176" s="11"/>
      <c r="L176" s="11"/>
      <c r="M176" s="11"/>
    </row>
    <row r="177" s="6" customFormat="1" ht="15.95" customHeight="1" spans="2:13">
      <c r="B177" s="68"/>
      <c r="C177" s="66"/>
      <c r="D177" s="69"/>
      <c r="E177" s="70"/>
      <c r="F177" s="10"/>
      <c r="G177" s="74"/>
      <c r="H177" s="74"/>
      <c r="I177" s="74"/>
      <c r="J177" s="74"/>
      <c r="K177" s="11"/>
      <c r="L177" s="11"/>
      <c r="M177" s="11"/>
    </row>
    <row r="178" s="6" customFormat="1" ht="15.95" customHeight="1" spans="2:13">
      <c r="B178" s="68"/>
      <c r="C178" s="66"/>
      <c r="D178" s="69"/>
      <c r="E178" s="70"/>
      <c r="F178" s="10"/>
      <c r="G178" s="74"/>
      <c r="H178" s="74"/>
      <c r="I178" s="74"/>
      <c r="J178" s="74"/>
      <c r="K178" s="11"/>
      <c r="L178" s="11"/>
      <c r="M178" s="11"/>
    </row>
    <row r="179" s="6" customFormat="1" ht="15.95" customHeight="1" spans="2:13">
      <c r="B179" s="68"/>
      <c r="C179" s="66"/>
      <c r="D179" s="69"/>
      <c r="E179" s="70"/>
      <c r="F179" s="10"/>
      <c r="G179" s="74"/>
      <c r="H179" s="74"/>
      <c r="I179" s="74"/>
      <c r="J179" s="74"/>
      <c r="K179" s="11"/>
      <c r="L179" s="11"/>
      <c r="M179" s="11"/>
    </row>
    <row r="180" s="6" customFormat="1" ht="15.95" customHeight="1" spans="2:13">
      <c r="B180" s="68"/>
      <c r="C180" s="66"/>
      <c r="D180" s="69"/>
      <c r="E180" s="70"/>
      <c r="F180" s="10"/>
      <c r="G180" s="74"/>
      <c r="H180" s="74"/>
      <c r="I180" s="74"/>
      <c r="J180" s="74"/>
      <c r="K180" s="11"/>
      <c r="L180" s="11"/>
      <c r="M180" s="11"/>
    </row>
    <row r="181" s="6" customFormat="1" ht="15.95" customHeight="1" spans="2:13">
      <c r="B181" s="68"/>
      <c r="C181" s="66"/>
      <c r="D181" s="69"/>
      <c r="E181" s="70"/>
      <c r="F181" s="10"/>
      <c r="G181" s="74"/>
      <c r="H181" s="74"/>
      <c r="I181" s="74"/>
      <c r="J181" s="74"/>
      <c r="K181" s="11"/>
      <c r="L181" s="11"/>
      <c r="M181" s="11"/>
    </row>
    <row r="182" s="6" customFormat="1" ht="15.95" customHeight="1" spans="2:13">
      <c r="B182" s="68"/>
      <c r="C182" s="66"/>
      <c r="D182" s="69"/>
      <c r="E182" s="70"/>
      <c r="F182" s="10"/>
      <c r="G182" s="74"/>
      <c r="H182" s="74"/>
      <c r="I182" s="74"/>
      <c r="J182" s="74"/>
      <c r="K182" s="11"/>
      <c r="L182" s="11"/>
      <c r="M182" s="11"/>
    </row>
    <row r="183" s="6" customFormat="1" ht="15.95" customHeight="1" spans="2:13">
      <c r="B183" s="68"/>
      <c r="C183" s="66"/>
      <c r="D183" s="69"/>
      <c r="E183" s="70"/>
      <c r="F183" s="10"/>
      <c r="G183" s="74"/>
      <c r="H183" s="74"/>
      <c r="I183" s="74"/>
      <c r="J183" s="74"/>
      <c r="K183" s="11"/>
      <c r="L183" s="11"/>
      <c r="M183" s="11"/>
    </row>
    <row r="184" s="6" customFormat="1" ht="15.95" customHeight="1" spans="2:13">
      <c r="B184" s="68"/>
      <c r="C184" s="66"/>
      <c r="D184" s="69"/>
      <c r="E184" s="70"/>
      <c r="F184" s="10"/>
      <c r="G184" s="74"/>
      <c r="H184" s="74"/>
      <c r="I184" s="74"/>
      <c r="J184" s="74"/>
      <c r="K184" s="11"/>
      <c r="L184" s="11"/>
      <c r="M184" s="11"/>
    </row>
    <row r="185" s="6" customFormat="1" ht="15.95" customHeight="1" spans="2:13">
      <c r="B185" s="68"/>
      <c r="C185" s="66"/>
      <c r="D185" s="69"/>
      <c r="E185" s="70"/>
      <c r="F185" s="10"/>
      <c r="G185" s="74"/>
      <c r="H185" s="74"/>
      <c r="I185" s="74"/>
      <c r="J185" s="74"/>
      <c r="K185" s="11"/>
      <c r="L185" s="11"/>
      <c r="M185" s="11"/>
    </row>
    <row r="186" s="6" customFormat="1" ht="15.95" customHeight="1" spans="2:13">
      <c r="B186" s="68"/>
      <c r="C186" s="66"/>
      <c r="D186" s="69"/>
      <c r="E186" s="70"/>
      <c r="F186" s="10"/>
      <c r="G186" s="74"/>
      <c r="H186" s="74"/>
      <c r="I186" s="74"/>
      <c r="J186" s="74"/>
      <c r="K186" s="11"/>
      <c r="L186" s="11"/>
      <c r="M186" s="11"/>
    </row>
    <row r="187" s="6" customFormat="1" ht="15.95" customHeight="1" spans="2:13">
      <c r="B187" s="68"/>
      <c r="C187" s="66"/>
      <c r="D187" s="69"/>
      <c r="E187" s="70"/>
      <c r="F187" s="10"/>
      <c r="G187" s="74"/>
      <c r="H187" s="74"/>
      <c r="I187" s="74"/>
      <c r="J187" s="74"/>
      <c r="K187" s="11"/>
      <c r="L187" s="11"/>
      <c r="M187" s="11"/>
    </row>
    <row r="188" s="6" customFormat="1" ht="15.95" customHeight="1" spans="2:13">
      <c r="B188" s="68"/>
      <c r="C188" s="66"/>
      <c r="D188" s="69"/>
      <c r="E188" s="70"/>
      <c r="F188" s="10"/>
      <c r="G188" s="74"/>
      <c r="H188" s="74"/>
      <c r="I188" s="74"/>
      <c r="J188" s="74"/>
      <c r="K188" s="11"/>
      <c r="L188" s="11"/>
      <c r="M188" s="11"/>
    </row>
    <row r="189" s="6" customFormat="1" ht="15.95" customHeight="1" spans="2:13">
      <c r="B189" s="68"/>
      <c r="C189" s="66"/>
      <c r="D189" s="69"/>
      <c r="E189" s="70"/>
      <c r="F189" s="10"/>
      <c r="G189" s="74"/>
      <c r="H189" s="74"/>
      <c r="I189" s="74"/>
      <c r="J189" s="74"/>
      <c r="K189" s="11"/>
      <c r="L189" s="11"/>
      <c r="M189" s="11"/>
    </row>
    <row r="190" s="6" customFormat="1" ht="15.95" customHeight="1" spans="2:13">
      <c r="B190" s="68"/>
      <c r="C190" s="66"/>
      <c r="D190" s="69"/>
      <c r="E190" s="70"/>
      <c r="F190" s="10"/>
      <c r="G190" s="74"/>
      <c r="H190" s="74"/>
      <c r="I190" s="74"/>
      <c r="J190" s="74"/>
      <c r="K190" s="11"/>
      <c r="L190" s="11"/>
      <c r="M190" s="11"/>
    </row>
    <row r="191" s="6" customFormat="1" ht="15.95" customHeight="1" spans="2:13">
      <c r="B191" s="68"/>
      <c r="C191" s="66"/>
      <c r="D191" s="69"/>
      <c r="E191" s="70"/>
      <c r="F191" s="10"/>
      <c r="G191" s="74"/>
      <c r="H191" s="74"/>
      <c r="I191" s="74"/>
      <c r="J191" s="74"/>
      <c r="K191" s="11"/>
      <c r="L191" s="11"/>
      <c r="M191" s="11"/>
    </row>
    <row r="192" s="6" customFormat="1" ht="15.95" customHeight="1" spans="2:13">
      <c r="B192" s="68"/>
      <c r="C192" s="66"/>
      <c r="D192" s="69"/>
      <c r="E192" s="70"/>
      <c r="F192" s="10"/>
      <c r="G192" s="74"/>
      <c r="H192" s="74"/>
      <c r="I192" s="74"/>
      <c r="J192" s="74"/>
      <c r="K192" s="11"/>
      <c r="L192" s="11"/>
      <c r="M192" s="11"/>
    </row>
    <row r="193" s="6" customFormat="1" ht="15.95" customHeight="1" spans="2:13">
      <c r="B193" s="68"/>
      <c r="C193" s="66"/>
      <c r="D193" s="69"/>
      <c r="E193" s="70"/>
      <c r="F193" s="10"/>
      <c r="G193" s="74"/>
      <c r="H193" s="74"/>
      <c r="I193" s="74"/>
      <c r="J193" s="74"/>
      <c r="K193" s="11"/>
      <c r="L193" s="11"/>
      <c r="M193" s="11"/>
    </row>
    <row r="194" s="6" customFormat="1" ht="15.95" customHeight="1" spans="2:13">
      <c r="B194" s="68"/>
      <c r="C194" s="66"/>
      <c r="D194" s="69"/>
      <c r="E194" s="70"/>
      <c r="F194" s="10"/>
      <c r="G194" s="74"/>
      <c r="H194" s="74"/>
      <c r="I194" s="74"/>
      <c r="J194" s="74"/>
      <c r="K194" s="11"/>
      <c r="L194" s="11"/>
      <c r="M194" s="11"/>
    </row>
    <row r="195" s="6" customFormat="1" ht="15.95" customHeight="1" spans="2:13">
      <c r="B195" s="68"/>
      <c r="C195" s="66"/>
      <c r="D195" s="69"/>
      <c r="E195" s="70"/>
      <c r="F195" s="10"/>
      <c r="G195" s="74"/>
      <c r="H195" s="74"/>
      <c r="I195" s="74"/>
      <c r="J195" s="74"/>
      <c r="K195" s="11"/>
      <c r="L195" s="11"/>
      <c r="M195" s="11"/>
    </row>
    <row r="196" s="6" customFormat="1" ht="15.95" customHeight="1" spans="2:13">
      <c r="B196" s="68"/>
      <c r="C196" s="66"/>
      <c r="D196" s="69"/>
      <c r="E196" s="70"/>
      <c r="F196" s="10"/>
      <c r="G196" s="74"/>
      <c r="H196" s="74"/>
      <c r="I196" s="74"/>
      <c r="J196" s="74"/>
      <c r="K196" s="11"/>
      <c r="L196" s="11"/>
      <c r="M196" s="11"/>
    </row>
    <row r="197" s="6" customFormat="1" ht="15.95" customHeight="1" spans="2:13">
      <c r="B197" s="68"/>
      <c r="C197" s="66"/>
      <c r="D197" s="69"/>
      <c r="E197" s="70"/>
      <c r="F197" s="10"/>
      <c r="G197" s="74"/>
      <c r="H197" s="74"/>
      <c r="I197" s="74"/>
      <c r="J197" s="74"/>
      <c r="K197" s="11"/>
      <c r="L197" s="11"/>
      <c r="M197" s="11"/>
    </row>
    <row r="198" s="6" customFormat="1" ht="15.95" customHeight="1" spans="2:13">
      <c r="B198" s="68"/>
      <c r="C198" s="66"/>
      <c r="D198" s="69"/>
      <c r="E198" s="70"/>
      <c r="F198" s="10"/>
      <c r="G198" s="74"/>
      <c r="H198" s="74"/>
      <c r="I198" s="74"/>
      <c r="J198" s="74"/>
      <c r="K198" s="11"/>
      <c r="L198" s="11"/>
      <c r="M198" s="11"/>
    </row>
    <row r="199" s="6" customFormat="1" ht="15.95" customHeight="1" spans="2:13">
      <c r="B199" s="68"/>
      <c r="C199" s="66"/>
      <c r="D199" s="69"/>
      <c r="E199" s="70"/>
      <c r="F199" s="10"/>
      <c r="G199" s="74"/>
      <c r="H199" s="74"/>
      <c r="I199" s="74"/>
      <c r="J199" s="74"/>
      <c r="K199" s="11"/>
      <c r="L199" s="11"/>
      <c r="M199" s="11"/>
    </row>
    <row r="200" s="6" customFormat="1" ht="15.95" customHeight="1" spans="2:13">
      <c r="B200" s="68"/>
      <c r="C200" s="66"/>
      <c r="D200" s="69"/>
      <c r="E200" s="70"/>
      <c r="F200" s="10"/>
      <c r="G200" s="74"/>
      <c r="H200" s="74"/>
      <c r="I200" s="74"/>
      <c r="J200" s="74"/>
      <c r="K200" s="11"/>
      <c r="L200" s="11"/>
      <c r="M200" s="11"/>
    </row>
    <row r="201" s="6" customFormat="1" ht="15.95" customHeight="1" spans="2:13">
      <c r="B201" s="68"/>
      <c r="C201" s="66"/>
      <c r="D201" s="69"/>
      <c r="E201" s="70"/>
      <c r="F201" s="10"/>
      <c r="G201" s="74"/>
      <c r="H201" s="74"/>
      <c r="I201" s="74"/>
      <c r="J201" s="74"/>
      <c r="K201" s="11"/>
      <c r="L201" s="11"/>
      <c r="M201" s="11"/>
    </row>
    <row r="202" s="6" customFormat="1" ht="15.95" customHeight="1" spans="2:13">
      <c r="B202" s="68"/>
      <c r="C202" s="66"/>
      <c r="D202" s="69"/>
      <c r="E202" s="70"/>
      <c r="F202" s="10"/>
      <c r="G202" s="74"/>
      <c r="H202" s="74"/>
      <c r="I202" s="74"/>
      <c r="J202" s="74"/>
      <c r="K202" s="11"/>
      <c r="L202" s="11"/>
      <c r="M202" s="11"/>
    </row>
    <row r="203" s="6" customFormat="1" ht="15.95" customHeight="1" spans="2:13">
      <c r="B203" s="68"/>
      <c r="C203" s="66"/>
      <c r="D203" s="69"/>
      <c r="E203" s="70"/>
      <c r="F203" s="10"/>
      <c r="G203" s="74"/>
      <c r="H203" s="74"/>
      <c r="I203" s="74"/>
      <c r="J203" s="74"/>
      <c r="K203" s="11"/>
      <c r="L203" s="11"/>
      <c r="M203" s="11"/>
    </row>
    <row r="204" s="6" customFormat="1" ht="15.95" customHeight="1" spans="2:13">
      <c r="B204" s="68"/>
      <c r="C204" s="66"/>
      <c r="D204" s="69"/>
      <c r="E204" s="70"/>
      <c r="F204" s="10"/>
      <c r="G204" s="74"/>
      <c r="H204" s="74"/>
      <c r="I204" s="74"/>
      <c r="J204" s="74"/>
      <c r="K204" s="11"/>
      <c r="L204" s="11"/>
      <c r="M204" s="11"/>
    </row>
    <row r="205" s="6" customFormat="1" ht="15.95" customHeight="1" spans="2:13">
      <c r="B205" s="68"/>
      <c r="C205" s="66"/>
      <c r="D205" s="69"/>
      <c r="E205" s="70"/>
      <c r="F205" s="10"/>
      <c r="G205" s="74"/>
      <c r="H205" s="74"/>
      <c r="I205" s="74"/>
      <c r="J205" s="74"/>
      <c r="K205" s="11"/>
      <c r="L205" s="11"/>
      <c r="M205" s="11"/>
    </row>
    <row r="206" s="6" customFormat="1" ht="15.95" customHeight="1" spans="2:13">
      <c r="B206" s="68"/>
      <c r="C206" s="66"/>
      <c r="D206" s="69"/>
      <c r="E206" s="70"/>
      <c r="F206" s="10"/>
      <c r="G206" s="74"/>
      <c r="H206" s="74"/>
      <c r="I206" s="74"/>
      <c r="J206" s="74"/>
      <c r="K206" s="11"/>
      <c r="L206" s="11"/>
      <c r="M206" s="11"/>
    </row>
    <row r="207" s="6" customFormat="1" ht="15.95" customHeight="1" spans="2:13">
      <c r="B207" s="68"/>
      <c r="C207" s="66"/>
      <c r="D207" s="69"/>
      <c r="E207" s="70"/>
      <c r="F207" s="10"/>
      <c r="G207" s="74"/>
      <c r="H207" s="74"/>
      <c r="I207" s="74"/>
      <c r="J207" s="74"/>
      <c r="K207" s="11"/>
      <c r="L207" s="11"/>
      <c r="M207" s="11"/>
    </row>
    <row r="208" s="6" customFormat="1" ht="15.95" customHeight="1" spans="2:13">
      <c r="B208" s="68"/>
      <c r="C208" s="66"/>
      <c r="D208" s="69"/>
      <c r="E208" s="70"/>
      <c r="F208" s="10"/>
      <c r="G208" s="74"/>
      <c r="H208" s="74"/>
      <c r="I208" s="74"/>
      <c r="J208" s="74"/>
      <c r="K208" s="11"/>
      <c r="L208" s="11"/>
      <c r="M208" s="11"/>
    </row>
    <row r="209" s="6" customFormat="1" ht="15.95" customHeight="1" spans="2:13">
      <c r="B209" s="68"/>
      <c r="C209" s="66"/>
      <c r="D209" s="69"/>
      <c r="E209" s="70"/>
      <c r="F209" s="10"/>
      <c r="G209" s="74"/>
      <c r="H209" s="74"/>
      <c r="I209" s="74"/>
      <c r="J209" s="74"/>
      <c r="K209" s="11"/>
      <c r="L209" s="11"/>
      <c r="M209" s="11"/>
    </row>
    <row r="210" s="6" customFormat="1" ht="15.95" customHeight="1" spans="2:13">
      <c r="B210" s="68"/>
      <c r="C210" s="66"/>
      <c r="D210" s="69"/>
      <c r="E210" s="70"/>
      <c r="F210" s="10"/>
      <c r="G210" s="74"/>
      <c r="H210" s="74"/>
      <c r="I210" s="74"/>
      <c r="J210" s="74"/>
      <c r="K210" s="11"/>
      <c r="L210" s="11"/>
      <c r="M210" s="11"/>
    </row>
    <row r="211" s="6" customFormat="1" ht="15.95" customHeight="1" spans="2:13">
      <c r="B211" s="68"/>
      <c r="C211" s="66"/>
      <c r="D211" s="69"/>
      <c r="E211" s="70"/>
      <c r="F211" s="10"/>
      <c r="G211" s="74"/>
      <c r="H211" s="74"/>
      <c r="I211" s="74"/>
      <c r="J211" s="74"/>
      <c r="K211" s="11"/>
      <c r="L211" s="11"/>
      <c r="M211" s="11"/>
    </row>
    <row r="212" s="6" customFormat="1" ht="15.95" customHeight="1" spans="2:13">
      <c r="B212" s="68"/>
      <c r="C212" s="66"/>
      <c r="D212" s="69"/>
      <c r="E212" s="70"/>
      <c r="F212" s="10"/>
      <c r="G212" s="74"/>
      <c r="H212" s="74"/>
      <c r="I212" s="74"/>
      <c r="J212" s="74"/>
      <c r="K212" s="11"/>
      <c r="L212" s="11"/>
      <c r="M212" s="11"/>
    </row>
    <row r="213" s="6" customFormat="1" ht="15.95" customHeight="1" spans="2:13">
      <c r="B213" s="68"/>
      <c r="C213" s="66"/>
      <c r="D213" s="69"/>
      <c r="E213" s="70"/>
      <c r="F213" s="10"/>
      <c r="G213" s="74"/>
      <c r="H213" s="74"/>
      <c r="I213" s="74"/>
      <c r="J213" s="74"/>
      <c r="K213" s="11"/>
      <c r="L213" s="11"/>
      <c r="M213" s="11"/>
    </row>
    <row r="214" s="6" customFormat="1" ht="15.95" customHeight="1" spans="2:13">
      <c r="B214" s="68"/>
      <c r="C214" s="66"/>
      <c r="D214" s="69"/>
      <c r="E214" s="70"/>
      <c r="F214" s="10"/>
      <c r="G214" s="74"/>
      <c r="H214" s="74"/>
      <c r="I214" s="74"/>
      <c r="J214" s="74"/>
      <c r="K214" s="11"/>
      <c r="L214" s="11"/>
      <c r="M214" s="11"/>
    </row>
    <row r="215" s="6" customFormat="1" ht="15.95" customHeight="1" spans="2:13">
      <c r="B215" s="68"/>
      <c r="C215" s="66"/>
      <c r="D215" s="69"/>
      <c r="E215" s="70"/>
      <c r="F215" s="10"/>
      <c r="G215" s="74"/>
      <c r="H215" s="74"/>
      <c r="I215" s="74"/>
      <c r="J215" s="74"/>
      <c r="K215" s="11"/>
      <c r="L215" s="11"/>
      <c r="M215" s="11"/>
    </row>
    <row r="216" s="6" customFormat="1" ht="15.95" customHeight="1" spans="2:13">
      <c r="B216" s="68"/>
      <c r="C216" s="66"/>
      <c r="D216" s="69"/>
      <c r="E216" s="70"/>
      <c r="F216" s="10"/>
      <c r="G216" s="74"/>
      <c r="H216" s="74"/>
      <c r="I216" s="74"/>
      <c r="J216" s="74"/>
      <c r="K216" s="11"/>
      <c r="L216" s="11"/>
      <c r="M216" s="11"/>
    </row>
    <row r="217" s="6" customFormat="1" ht="15.95" customHeight="1" spans="2:13">
      <c r="B217" s="68"/>
      <c r="C217" s="66"/>
      <c r="D217" s="69"/>
      <c r="E217" s="70"/>
      <c r="F217" s="10"/>
      <c r="G217" s="74"/>
      <c r="H217" s="74"/>
      <c r="I217" s="74"/>
      <c r="J217" s="74"/>
      <c r="K217" s="11"/>
      <c r="L217" s="11"/>
      <c r="M217" s="11"/>
    </row>
    <row r="218" s="6" customFormat="1" ht="15.95" customHeight="1" spans="2:13">
      <c r="B218" s="68"/>
      <c r="C218" s="66"/>
      <c r="D218" s="69"/>
      <c r="E218" s="70"/>
      <c r="F218" s="10"/>
      <c r="G218" s="74"/>
      <c r="H218" s="74"/>
      <c r="I218" s="74"/>
      <c r="J218" s="74"/>
      <c r="K218" s="11"/>
      <c r="L218" s="11"/>
      <c r="M218" s="11"/>
    </row>
    <row r="219" s="6" customFormat="1" ht="15.95" customHeight="1" spans="2:13">
      <c r="B219" s="68"/>
      <c r="C219" s="66"/>
      <c r="D219" s="69"/>
      <c r="E219" s="70"/>
      <c r="F219" s="10"/>
      <c r="G219" s="74"/>
      <c r="H219" s="74"/>
      <c r="I219" s="74"/>
      <c r="J219" s="74"/>
      <c r="K219" s="11"/>
      <c r="L219" s="11"/>
      <c r="M219" s="11"/>
    </row>
    <row r="220" s="6" customFormat="1" ht="15.95" customHeight="1" spans="2:13">
      <c r="B220" s="68"/>
      <c r="C220" s="66"/>
      <c r="D220" s="69"/>
      <c r="E220" s="70"/>
      <c r="F220" s="10"/>
      <c r="G220" s="74"/>
      <c r="H220" s="74"/>
      <c r="I220" s="74"/>
      <c r="J220" s="74"/>
      <c r="K220" s="11"/>
      <c r="L220" s="11"/>
      <c r="M220" s="11"/>
    </row>
    <row r="221" s="6" customFormat="1" ht="15.95" customHeight="1" spans="2:13">
      <c r="B221" s="68"/>
      <c r="C221" s="66"/>
      <c r="D221" s="69"/>
      <c r="E221" s="70"/>
      <c r="F221" s="10"/>
      <c r="G221" s="74"/>
      <c r="H221" s="74"/>
      <c r="I221" s="74"/>
      <c r="J221" s="74"/>
      <c r="K221" s="11"/>
      <c r="L221" s="11"/>
      <c r="M221" s="11"/>
    </row>
    <row r="222" s="6" customFormat="1" ht="15.95" customHeight="1" spans="2:13">
      <c r="B222" s="68"/>
      <c r="C222" s="66"/>
      <c r="D222" s="69"/>
      <c r="E222" s="70"/>
      <c r="F222" s="10"/>
      <c r="G222" s="74"/>
      <c r="H222" s="74"/>
      <c r="I222" s="74"/>
      <c r="J222" s="74"/>
      <c r="K222" s="11"/>
      <c r="L222" s="11"/>
      <c r="M222" s="11"/>
    </row>
    <row r="223" s="6" customFormat="1" ht="15.95" customHeight="1" spans="2:13">
      <c r="B223" s="68"/>
      <c r="C223" s="66"/>
      <c r="D223" s="69"/>
      <c r="E223" s="70"/>
      <c r="F223" s="10"/>
      <c r="G223" s="74"/>
      <c r="H223" s="74"/>
      <c r="I223" s="74"/>
      <c r="J223" s="74"/>
      <c r="K223" s="11"/>
      <c r="L223" s="11"/>
      <c r="M223" s="11"/>
    </row>
    <row r="224" s="6" customFormat="1" ht="15.95" customHeight="1" spans="2:13">
      <c r="B224" s="68"/>
      <c r="C224" s="66"/>
      <c r="D224" s="69"/>
      <c r="E224" s="70"/>
      <c r="F224" s="10"/>
      <c r="G224" s="74"/>
      <c r="H224" s="74"/>
      <c r="I224" s="74"/>
      <c r="J224" s="74"/>
      <c r="K224" s="11"/>
      <c r="L224" s="11"/>
      <c r="M224" s="11"/>
    </row>
    <row r="225" s="6" customFormat="1" ht="15.95" customHeight="1" spans="2:13">
      <c r="B225" s="68"/>
      <c r="C225" s="66"/>
      <c r="D225" s="69"/>
      <c r="E225" s="70"/>
      <c r="F225" s="10"/>
      <c r="G225" s="69"/>
      <c r="H225" s="69"/>
      <c r="I225" s="69"/>
      <c r="J225" s="69"/>
      <c r="K225" s="11"/>
      <c r="L225" s="11"/>
      <c r="M225" s="11"/>
    </row>
    <row r="226" s="6" customFormat="1" ht="15.95" customHeight="1" spans="2:219">
      <c r="B226" s="68"/>
      <c r="C226" s="66"/>
      <c r="D226" s="69"/>
      <c r="E226" s="70"/>
      <c r="F226" s="10"/>
      <c r="G226" s="69"/>
      <c r="H226" s="69"/>
      <c r="I226" s="69"/>
      <c r="J226" s="69"/>
      <c r="K226" s="11"/>
      <c r="L226" s="11"/>
      <c r="M226" s="11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</row>
    <row r="227" s="6" customFormat="1" ht="15.95" customHeight="1" spans="2:219">
      <c r="B227" s="68"/>
      <c r="C227" s="66"/>
      <c r="D227" s="69"/>
      <c r="E227" s="70"/>
      <c r="F227" s="10"/>
      <c r="G227" s="69"/>
      <c r="H227" s="69"/>
      <c r="I227" s="69"/>
      <c r="J227" s="69"/>
      <c r="K227" s="11"/>
      <c r="L227" s="11"/>
      <c r="M227" s="11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6"/>
      <c r="CF227" s="66"/>
      <c r="CG227" s="66"/>
      <c r="CH227" s="66"/>
      <c r="CI227" s="66"/>
      <c r="CJ227" s="66"/>
      <c r="CK227" s="66"/>
      <c r="CL227" s="66"/>
      <c r="CM227" s="66"/>
      <c r="CN227" s="66"/>
      <c r="CO227" s="66"/>
      <c r="CP227" s="66"/>
      <c r="CQ227" s="66"/>
      <c r="CR227" s="66"/>
      <c r="CS227" s="66"/>
      <c r="CT227" s="66"/>
      <c r="CU227" s="66"/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</row>
    <row r="228" s="6" customFormat="1" ht="15.95" customHeight="1" spans="2:219">
      <c r="B228" s="68"/>
      <c r="C228" s="66"/>
      <c r="D228" s="69"/>
      <c r="E228" s="70"/>
      <c r="F228" s="10"/>
      <c r="G228" s="69"/>
      <c r="H228" s="69"/>
      <c r="I228" s="69"/>
      <c r="J228" s="69"/>
      <c r="K228" s="11"/>
      <c r="L228" s="11"/>
      <c r="M228" s="11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  <c r="CO228" s="66"/>
      <c r="CP228" s="66"/>
      <c r="CQ228" s="66"/>
      <c r="CR228" s="66"/>
      <c r="CS228" s="66"/>
      <c r="CT228" s="66"/>
      <c r="CU228" s="66"/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</row>
    <row r="229" s="6" customFormat="1" ht="15.95" customHeight="1" spans="2:219">
      <c r="B229" s="68"/>
      <c r="C229" s="66"/>
      <c r="D229" s="69"/>
      <c r="E229" s="70"/>
      <c r="F229" s="10"/>
      <c r="G229" s="69"/>
      <c r="H229" s="69"/>
      <c r="I229" s="69"/>
      <c r="J229" s="69"/>
      <c r="K229" s="11"/>
      <c r="L229" s="11"/>
      <c r="M229" s="11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66"/>
      <c r="CB229" s="66"/>
      <c r="CC229" s="66"/>
      <c r="CD229" s="66"/>
      <c r="CE229" s="66"/>
      <c r="CF229" s="66"/>
      <c r="CG229" s="66"/>
      <c r="CH229" s="66"/>
      <c r="CI229" s="66"/>
      <c r="CJ229" s="66"/>
      <c r="CK229" s="66"/>
      <c r="CL229" s="66"/>
      <c r="CM229" s="66"/>
      <c r="CN229" s="66"/>
      <c r="CO229" s="66"/>
      <c r="CP229" s="66"/>
      <c r="CQ229" s="66"/>
      <c r="CR229" s="66"/>
      <c r="CS229" s="66"/>
      <c r="CT229" s="66"/>
      <c r="CU229" s="66"/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</row>
    <row r="230" s="6" customFormat="1" ht="15.95" customHeight="1" spans="2:219">
      <c r="B230" s="68"/>
      <c r="C230" s="66"/>
      <c r="D230" s="69"/>
      <c r="E230" s="70"/>
      <c r="F230" s="10"/>
      <c r="G230" s="69"/>
      <c r="H230" s="69"/>
      <c r="I230" s="69"/>
      <c r="J230" s="69"/>
      <c r="K230" s="11"/>
      <c r="L230" s="11"/>
      <c r="M230" s="11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</row>
    <row r="231" s="6" customFormat="1" ht="15.95" customHeight="1" spans="2:219">
      <c r="B231" s="68"/>
      <c r="C231" s="66"/>
      <c r="D231" s="69"/>
      <c r="E231" s="70"/>
      <c r="F231" s="10"/>
      <c r="G231" s="69"/>
      <c r="H231" s="69"/>
      <c r="I231" s="69"/>
      <c r="J231" s="69"/>
      <c r="K231" s="11"/>
      <c r="L231" s="11"/>
      <c r="M231" s="11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66"/>
      <c r="CG231" s="66"/>
      <c r="CH231" s="66"/>
      <c r="CI231" s="66"/>
      <c r="CJ231" s="66"/>
      <c r="CK231" s="66"/>
      <c r="CL231" s="66"/>
      <c r="CM231" s="66"/>
      <c r="CN231" s="66"/>
      <c r="CO231" s="66"/>
      <c r="CP231" s="66"/>
      <c r="CQ231" s="66"/>
      <c r="CR231" s="66"/>
      <c r="CS231" s="66"/>
      <c r="CT231" s="66"/>
      <c r="CU231" s="66"/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</row>
    <row r="232" s="6" customFormat="1" ht="15.95" customHeight="1" spans="2:219">
      <c r="B232" s="68"/>
      <c r="C232" s="66"/>
      <c r="D232" s="69"/>
      <c r="E232" s="70"/>
      <c r="F232" s="10"/>
      <c r="G232" s="69"/>
      <c r="H232" s="69"/>
      <c r="I232" s="69"/>
      <c r="J232" s="69"/>
      <c r="K232" s="11"/>
      <c r="L232" s="11"/>
      <c r="M232" s="11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</row>
    <row r="233" s="6" customFormat="1" ht="15.95" customHeight="1" spans="2:219">
      <c r="B233" s="68"/>
      <c r="C233" s="66"/>
      <c r="D233" s="69"/>
      <c r="E233" s="70"/>
      <c r="F233" s="10"/>
      <c r="G233" s="69"/>
      <c r="H233" s="69"/>
      <c r="I233" s="69"/>
      <c r="J233" s="69"/>
      <c r="K233" s="11"/>
      <c r="L233" s="11"/>
      <c r="M233" s="11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6"/>
      <c r="CG233" s="66"/>
      <c r="CH233" s="66"/>
      <c r="CI233" s="66"/>
      <c r="CJ233" s="66"/>
      <c r="CK233" s="66"/>
      <c r="CL233" s="66"/>
      <c r="CM233" s="66"/>
      <c r="CN233" s="66"/>
      <c r="CO233" s="66"/>
      <c r="CP233" s="66"/>
      <c r="CQ233" s="66"/>
      <c r="CR233" s="66"/>
      <c r="CS233" s="66"/>
      <c r="CT233" s="66"/>
      <c r="CU233" s="66"/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</row>
    <row r="234" s="6" customFormat="1" ht="15.95" customHeight="1" spans="2:219">
      <c r="B234" s="68"/>
      <c r="C234" s="66"/>
      <c r="D234" s="69"/>
      <c r="E234" s="70"/>
      <c r="F234" s="10"/>
      <c r="G234" s="69"/>
      <c r="H234" s="69"/>
      <c r="I234" s="69"/>
      <c r="J234" s="69"/>
      <c r="K234" s="11"/>
      <c r="L234" s="11"/>
      <c r="M234" s="11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  <c r="CO234" s="66"/>
      <c r="CP234" s="66"/>
      <c r="CQ234" s="66"/>
      <c r="CR234" s="66"/>
      <c r="CS234" s="66"/>
      <c r="CT234" s="66"/>
      <c r="CU234" s="66"/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</row>
    <row r="235" s="6" customFormat="1" ht="15.95" customHeight="1" spans="2:219">
      <c r="B235" s="68"/>
      <c r="C235" s="66"/>
      <c r="D235" s="69"/>
      <c r="E235" s="70"/>
      <c r="F235" s="10"/>
      <c r="G235" s="69"/>
      <c r="H235" s="69"/>
      <c r="I235" s="69"/>
      <c r="J235" s="69"/>
      <c r="K235" s="11"/>
      <c r="L235" s="11"/>
      <c r="M235" s="11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  <c r="BY235" s="66"/>
      <c r="BZ235" s="66"/>
      <c r="CA235" s="66"/>
      <c r="CB235" s="66"/>
      <c r="CC235" s="66"/>
      <c r="CD235" s="66"/>
      <c r="CE235" s="66"/>
      <c r="CF235" s="66"/>
      <c r="CG235" s="66"/>
      <c r="CH235" s="66"/>
      <c r="CI235" s="66"/>
      <c r="CJ235" s="66"/>
      <c r="CK235" s="66"/>
      <c r="CL235" s="66"/>
      <c r="CM235" s="66"/>
      <c r="CN235" s="66"/>
      <c r="CO235" s="66"/>
      <c r="CP235" s="66"/>
      <c r="CQ235" s="66"/>
      <c r="CR235" s="66"/>
      <c r="CS235" s="66"/>
      <c r="CT235" s="66"/>
      <c r="CU235" s="66"/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</row>
    <row r="236" s="6" customFormat="1" ht="15.95" customHeight="1" spans="2:219">
      <c r="B236" s="68"/>
      <c r="C236" s="66"/>
      <c r="D236" s="69"/>
      <c r="E236" s="70"/>
      <c r="F236" s="10"/>
      <c r="G236" s="69"/>
      <c r="H236" s="69"/>
      <c r="I236" s="69"/>
      <c r="J236" s="69"/>
      <c r="K236" s="11"/>
      <c r="L236" s="11"/>
      <c r="M236" s="11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  <c r="CO236" s="66"/>
      <c r="CP236" s="66"/>
      <c r="CQ236" s="66"/>
      <c r="CR236" s="66"/>
      <c r="CS236" s="66"/>
      <c r="CT236" s="66"/>
      <c r="CU236" s="66"/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</row>
    <row r="237" s="6" customFormat="1" ht="15.95" customHeight="1" spans="2:219">
      <c r="B237" s="68"/>
      <c r="C237" s="66"/>
      <c r="D237" s="69"/>
      <c r="E237" s="70"/>
      <c r="F237" s="10"/>
      <c r="G237" s="69"/>
      <c r="H237" s="69"/>
      <c r="I237" s="69"/>
      <c r="J237" s="69"/>
      <c r="K237" s="11"/>
      <c r="L237" s="11"/>
      <c r="M237" s="11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66"/>
      <c r="CB237" s="66"/>
      <c r="CC237" s="66"/>
      <c r="CD237" s="66"/>
      <c r="CE237" s="66"/>
      <c r="CF237" s="66"/>
      <c r="CG237" s="66"/>
      <c r="CH237" s="66"/>
      <c r="CI237" s="66"/>
      <c r="CJ237" s="66"/>
      <c r="CK237" s="66"/>
      <c r="CL237" s="66"/>
      <c r="CM237" s="66"/>
      <c r="CN237" s="66"/>
      <c r="CO237" s="66"/>
      <c r="CP237" s="66"/>
      <c r="CQ237" s="66"/>
      <c r="CR237" s="66"/>
      <c r="CS237" s="66"/>
      <c r="CT237" s="66"/>
      <c r="CU237" s="66"/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</row>
    <row r="238" s="6" customFormat="1" ht="15.95" customHeight="1" spans="2:219">
      <c r="B238" s="68"/>
      <c r="C238" s="66"/>
      <c r="D238" s="69"/>
      <c r="E238" s="70"/>
      <c r="F238" s="10"/>
      <c r="G238" s="69"/>
      <c r="H238" s="69"/>
      <c r="I238" s="69"/>
      <c r="J238" s="69"/>
      <c r="K238" s="11"/>
      <c r="L238" s="11"/>
      <c r="M238" s="11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  <c r="CO238" s="66"/>
      <c r="CP238" s="66"/>
      <c r="CQ238" s="66"/>
      <c r="CR238" s="66"/>
      <c r="CS238" s="66"/>
      <c r="CT238" s="66"/>
      <c r="CU238" s="66"/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</row>
    <row r="239" s="6" customFormat="1" ht="15.95" customHeight="1" spans="2:219">
      <c r="B239" s="68"/>
      <c r="C239" s="66"/>
      <c r="D239" s="69"/>
      <c r="E239" s="70"/>
      <c r="F239" s="10"/>
      <c r="G239" s="69"/>
      <c r="H239" s="69"/>
      <c r="I239" s="69"/>
      <c r="J239" s="69"/>
      <c r="K239" s="11"/>
      <c r="L239" s="11"/>
      <c r="M239" s="11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66"/>
      <c r="CB239" s="66"/>
      <c r="CC239" s="66"/>
      <c r="CD239" s="66"/>
      <c r="CE239" s="66"/>
      <c r="CF239" s="66"/>
      <c r="CG239" s="66"/>
      <c r="CH239" s="66"/>
      <c r="CI239" s="66"/>
      <c r="CJ239" s="66"/>
      <c r="CK239" s="66"/>
      <c r="CL239" s="66"/>
      <c r="CM239" s="66"/>
      <c r="CN239" s="66"/>
      <c r="CO239" s="66"/>
      <c r="CP239" s="66"/>
      <c r="CQ239" s="66"/>
      <c r="CR239" s="66"/>
      <c r="CS239" s="66"/>
      <c r="CT239" s="66"/>
      <c r="CU239" s="66"/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</row>
    <row r="240" s="6" customFormat="1" ht="15.95" customHeight="1" spans="2:219">
      <c r="B240" s="68"/>
      <c r="C240" s="66"/>
      <c r="D240" s="69"/>
      <c r="E240" s="70"/>
      <c r="F240" s="10"/>
      <c r="G240" s="69"/>
      <c r="H240" s="69"/>
      <c r="I240" s="69"/>
      <c r="J240" s="69"/>
      <c r="K240" s="11"/>
      <c r="L240" s="11"/>
      <c r="M240" s="11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  <c r="CO240" s="66"/>
      <c r="CP240" s="66"/>
      <c r="CQ240" s="66"/>
      <c r="CR240" s="66"/>
      <c r="CS240" s="66"/>
      <c r="CT240" s="66"/>
      <c r="CU240" s="66"/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</row>
    <row r="241" s="6" customFormat="1" ht="15.95" customHeight="1" spans="2:219">
      <c r="B241" s="68"/>
      <c r="C241" s="66"/>
      <c r="D241" s="69"/>
      <c r="E241" s="70"/>
      <c r="F241" s="10"/>
      <c r="G241" s="69"/>
      <c r="H241" s="69"/>
      <c r="I241" s="69"/>
      <c r="J241" s="69"/>
      <c r="K241" s="11"/>
      <c r="L241" s="11"/>
      <c r="M241" s="11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66"/>
      <c r="CG241" s="66"/>
      <c r="CH241" s="66"/>
      <c r="CI241" s="66"/>
      <c r="CJ241" s="66"/>
      <c r="CK241" s="66"/>
      <c r="CL241" s="66"/>
      <c r="CM241" s="66"/>
      <c r="CN241" s="66"/>
      <c r="CO241" s="66"/>
      <c r="CP241" s="66"/>
      <c r="CQ241" s="66"/>
      <c r="CR241" s="66"/>
      <c r="CS241" s="66"/>
      <c r="CT241" s="66"/>
      <c r="CU241" s="66"/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</row>
    <row r="242" s="6" customFormat="1" ht="15.95" customHeight="1" spans="2:219">
      <c r="B242" s="68"/>
      <c r="C242" s="66"/>
      <c r="D242" s="69"/>
      <c r="E242" s="70"/>
      <c r="F242" s="10"/>
      <c r="G242" s="69"/>
      <c r="H242" s="69"/>
      <c r="I242" s="69"/>
      <c r="J242" s="69"/>
      <c r="K242" s="11"/>
      <c r="L242" s="11"/>
      <c r="M242" s="11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</row>
    <row r="243" s="6" customFormat="1" ht="15.95" customHeight="1" spans="2:219">
      <c r="B243" s="68"/>
      <c r="C243" s="66"/>
      <c r="D243" s="69"/>
      <c r="E243" s="70"/>
      <c r="F243" s="10"/>
      <c r="G243" s="69"/>
      <c r="H243" s="69"/>
      <c r="I243" s="69"/>
      <c r="J243" s="69"/>
      <c r="K243" s="11"/>
      <c r="L243" s="11"/>
      <c r="M243" s="11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6"/>
      <c r="CF243" s="66"/>
      <c r="CG243" s="66"/>
      <c r="CH243" s="66"/>
      <c r="CI243" s="66"/>
      <c r="CJ243" s="66"/>
      <c r="CK243" s="66"/>
      <c r="CL243" s="66"/>
      <c r="CM243" s="66"/>
      <c r="CN243" s="66"/>
      <c r="CO243" s="66"/>
      <c r="CP243" s="66"/>
      <c r="CQ243" s="66"/>
      <c r="CR243" s="66"/>
      <c r="CS243" s="66"/>
      <c r="CT243" s="66"/>
      <c r="CU243" s="66"/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</row>
    <row r="244" s="6" customFormat="1" ht="15.95" customHeight="1" spans="2:219">
      <c r="B244" s="68"/>
      <c r="C244" s="66"/>
      <c r="D244" s="69"/>
      <c r="E244" s="70"/>
      <c r="F244" s="10"/>
      <c r="G244" s="69"/>
      <c r="H244" s="69"/>
      <c r="I244" s="69"/>
      <c r="J244" s="69"/>
      <c r="K244" s="11"/>
      <c r="L244" s="11"/>
      <c r="M244" s="11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</row>
    <row r="245" s="6" customFormat="1" ht="15.95" customHeight="1" spans="2:219">
      <c r="B245" s="68"/>
      <c r="C245" s="66"/>
      <c r="D245" s="69"/>
      <c r="E245" s="70"/>
      <c r="F245" s="10"/>
      <c r="G245" s="69"/>
      <c r="H245" s="69"/>
      <c r="I245" s="69"/>
      <c r="J245" s="69"/>
      <c r="K245" s="11"/>
      <c r="L245" s="11"/>
      <c r="M245" s="11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6"/>
      <c r="CC245" s="66"/>
      <c r="CD245" s="66"/>
      <c r="CE245" s="66"/>
      <c r="CF245" s="66"/>
      <c r="CG245" s="66"/>
      <c r="CH245" s="66"/>
      <c r="CI245" s="66"/>
      <c r="CJ245" s="66"/>
      <c r="CK245" s="66"/>
      <c r="CL245" s="66"/>
      <c r="CM245" s="66"/>
      <c r="CN245" s="66"/>
      <c r="CO245" s="66"/>
      <c r="CP245" s="66"/>
      <c r="CQ245" s="66"/>
      <c r="CR245" s="66"/>
      <c r="CS245" s="66"/>
      <c r="CT245" s="66"/>
      <c r="CU245" s="66"/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</row>
    <row r="246" s="6" customFormat="1" ht="15.95" customHeight="1" spans="2:219">
      <c r="B246" s="68"/>
      <c r="C246" s="66"/>
      <c r="D246" s="69"/>
      <c r="E246" s="70"/>
      <c r="F246" s="10"/>
      <c r="G246" s="69"/>
      <c r="H246" s="69"/>
      <c r="I246" s="69"/>
      <c r="J246" s="69"/>
      <c r="K246" s="11"/>
      <c r="L246" s="11"/>
      <c r="M246" s="11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</row>
    <row r="247" s="6" customFormat="1" ht="15.95" customHeight="1" spans="2:219">
      <c r="B247" s="68"/>
      <c r="C247" s="66"/>
      <c r="D247" s="69"/>
      <c r="E247" s="70"/>
      <c r="F247" s="10"/>
      <c r="G247" s="69"/>
      <c r="H247" s="69"/>
      <c r="I247" s="69"/>
      <c r="J247" s="69"/>
      <c r="K247" s="11"/>
      <c r="L247" s="11"/>
      <c r="M247" s="11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</row>
    <row r="248" s="6" customFormat="1" ht="15.95" customHeight="1" spans="2:219">
      <c r="B248" s="68"/>
      <c r="C248" s="66"/>
      <c r="D248" s="69"/>
      <c r="E248" s="70"/>
      <c r="F248" s="10"/>
      <c r="G248" s="69"/>
      <c r="H248" s="69"/>
      <c r="I248" s="69"/>
      <c r="J248" s="69"/>
      <c r="K248" s="11"/>
      <c r="L248" s="11"/>
      <c r="M248" s="11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</row>
    <row r="249" s="6" customFormat="1" ht="15.95" customHeight="1" spans="2:219">
      <c r="B249" s="68"/>
      <c r="C249" s="66"/>
      <c r="D249" s="69"/>
      <c r="E249" s="70"/>
      <c r="F249" s="10"/>
      <c r="G249" s="69"/>
      <c r="H249" s="69"/>
      <c r="I249" s="69"/>
      <c r="J249" s="69"/>
      <c r="K249" s="11"/>
      <c r="L249" s="11"/>
      <c r="M249" s="11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6"/>
      <c r="CF249" s="66"/>
      <c r="CG249" s="66"/>
      <c r="CH249" s="66"/>
      <c r="CI249" s="66"/>
      <c r="CJ249" s="66"/>
      <c r="CK249" s="66"/>
      <c r="CL249" s="66"/>
      <c r="CM249" s="66"/>
      <c r="CN249" s="66"/>
      <c r="CO249" s="66"/>
      <c r="CP249" s="66"/>
      <c r="CQ249" s="66"/>
      <c r="CR249" s="66"/>
      <c r="CS249" s="66"/>
      <c r="CT249" s="66"/>
      <c r="CU249" s="66"/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</row>
    <row r="250" s="6" customFormat="1" ht="15.95" customHeight="1" spans="2:219">
      <c r="B250" s="68"/>
      <c r="C250" s="66"/>
      <c r="D250" s="69"/>
      <c r="E250" s="70"/>
      <c r="F250" s="10"/>
      <c r="G250" s="69"/>
      <c r="H250" s="69"/>
      <c r="I250" s="69"/>
      <c r="J250" s="69"/>
      <c r="K250" s="11"/>
      <c r="L250" s="11"/>
      <c r="M250" s="11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</row>
    <row r="251" s="6" customFormat="1" ht="15.95" customHeight="1" spans="2:219">
      <c r="B251" s="68"/>
      <c r="C251" s="66"/>
      <c r="D251" s="69"/>
      <c r="E251" s="70"/>
      <c r="F251" s="10"/>
      <c r="G251" s="69"/>
      <c r="H251" s="69"/>
      <c r="I251" s="69"/>
      <c r="J251" s="69"/>
      <c r="K251" s="11"/>
      <c r="L251" s="11"/>
      <c r="M251" s="11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  <c r="BY251" s="66"/>
      <c r="BZ251" s="66"/>
      <c r="CA251" s="66"/>
      <c r="CB251" s="66"/>
      <c r="CC251" s="66"/>
      <c r="CD251" s="66"/>
      <c r="CE251" s="66"/>
      <c r="CF251" s="66"/>
      <c r="CG251" s="66"/>
      <c r="CH251" s="66"/>
      <c r="CI251" s="66"/>
      <c r="CJ251" s="66"/>
      <c r="CK251" s="66"/>
      <c r="CL251" s="66"/>
      <c r="CM251" s="66"/>
      <c r="CN251" s="66"/>
      <c r="CO251" s="66"/>
      <c r="CP251" s="66"/>
      <c r="CQ251" s="66"/>
      <c r="CR251" s="66"/>
      <c r="CS251" s="66"/>
      <c r="CT251" s="66"/>
      <c r="CU251" s="66"/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</row>
    <row r="252" s="6" customFormat="1" ht="15.95" customHeight="1" spans="2:219">
      <c r="B252" s="68"/>
      <c r="C252" s="66"/>
      <c r="D252" s="69"/>
      <c r="E252" s="70"/>
      <c r="F252" s="10"/>
      <c r="G252" s="69"/>
      <c r="H252" s="69"/>
      <c r="I252" s="69"/>
      <c r="J252" s="69"/>
      <c r="K252" s="11"/>
      <c r="L252" s="11"/>
      <c r="M252" s="11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</row>
    <row r="253" s="6" customFormat="1" ht="15.95" customHeight="1" spans="2:219">
      <c r="B253" s="68"/>
      <c r="C253" s="66"/>
      <c r="D253" s="69"/>
      <c r="E253" s="70"/>
      <c r="F253" s="10"/>
      <c r="G253" s="69"/>
      <c r="H253" s="69"/>
      <c r="I253" s="69"/>
      <c r="J253" s="69"/>
      <c r="K253" s="11"/>
      <c r="L253" s="11"/>
      <c r="M253" s="11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6"/>
      <c r="CF253" s="66"/>
      <c r="CG253" s="66"/>
      <c r="CH253" s="66"/>
      <c r="CI253" s="66"/>
      <c r="CJ253" s="66"/>
      <c r="CK253" s="66"/>
      <c r="CL253" s="66"/>
      <c r="CM253" s="66"/>
      <c r="CN253" s="66"/>
      <c r="CO253" s="66"/>
      <c r="CP253" s="66"/>
      <c r="CQ253" s="66"/>
      <c r="CR253" s="66"/>
      <c r="CS253" s="66"/>
      <c r="CT253" s="66"/>
      <c r="CU253" s="66"/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</row>
    <row r="254" s="6" customFormat="1" ht="15.95" customHeight="1" spans="2:219">
      <c r="B254" s="68"/>
      <c r="C254" s="66"/>
      <c r="D254" s="69"/>
      <c r="E254" s="70"/>
      <c r="F254" s="10"/>
      <c r="G254" s="69"/>
      <c r="H254" s="69"/>
      <c r="I254" s="69"/>
      <c r="J254" s="69"/>
      <c r="K254" s="11"/>
      <c r="L254" s="11"/>
      <c r="M254" s="11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</row>
    <row r="255" s="6" customFormat="1" ht="15.95" customHeight="1" spans="2:219">
      <c r="B255" s="68"/>
      <c r="C255" s="66"/>
      <c r="D255" s="69"/>
      <c r="E255" s="70"/>
      <c r="F255" s="10"/>
      <c r="G255" s="69"/>
      <c r="H255" s="69"/>
      <c r="I255" s="69"/>
      <c r="J255" s="69"/>
      <c r="K255" s="11"/>
      <c r="L255" s="11"/>
      <c r="M255" s="11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6"/>
      <c r="CG255" s="66"/>
      <c r="CH255" s="66"/>
      <c r="CI255" s="66"/>
      <c r="CJ255" s="66"/>
      <c r="CK255" s="66"/>
      <c r="CL255" s="66"/>
      <c r="CM255" s="66"/>
      <c r="CN255" s="66"/>
      <c r="CO255" s="66"/>
      <c r="CP255" s="66"/>
      <c r="CQ255" s="66"/>
      <c r="CR255" s="66"/>
      <c r="CS255" s="66"/>
      <c r="CT255" s="66"/>
      <c r="CU255" s="66"/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</row>
    <row r="256" s="6" customFormat="1" ht="15.95" customHeight="1" spans="2:219">
      <c r="B256" s="68"/>
      <c r="C256" s="66"/>
      <c r="D256" s="69"/>
      <c r="E256" s="70"/>
      <c r="F256" s="10"/>
      <c r="G256" s="69"/>
      <c r="H256" s="69"/>
      <c r="I256" s="69"/>
      <c r="J256" s="69"/>
      <c r="K256" s="11"/>
      <c r="L256" s="11"/>
      <c r="M256" s="11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</row>
    <row r="257" s="6" customFormat="1" ht="15.95" customHeight="1" spans="2:219">
      <c r="B257" s="68"/>
      <c r="C257" s="66"/>
      <c r="D257" s="69"/>
      <c r="E257" s="70"/>
      <c r="F257" s="10"/>
      <c r="G257" s="69"/>
      <c r="H257" s="69"/>
      <c r="I257" s="69"/>
      <c r="J257" s="69"/>
      <c r="K257" s="11"/>
      <c r="L257" s="11"/>
      <c r="M257" s="11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6"/>
      <c r="CF257" s="66"/>
      <c r="CG257" s="66"/>
      <c r="CH257" s="66"/>
      <c r="CI257" s="66"/>
      <c r="CJ257" s="66"/>
      <c r="CK257" s="66"/>
      <c r="CL257" s="66"/>
      <c r="CM257" s="66"/>
      <c r="CN257" s="66"/>
      <c r="CO257" s="66"/>
      <c r="CP257" s="66"/>
      <c r="CQ257" s="66"/>
      <c r="CR257" s="66"/>
      <c r="CS257" s="66"/>
      <c r="CT257" s="66"/>
      <c r="CU257" s="66"/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</row>
    <row r="258" s="6" customFormat="1" ht="15.95" customHeight="1" spans="2:219">
      <c r="B258" s="68"/>
      <c r="C258" s="66"/>
      <c r="D258" s="69"/>
      <c r="E258" s="70"/>
      <c r="F258" s="10"/>
      <c r="G258" s="69"/>
      <c r="H258" s="69"/>
      <c r="I258" s="69"/>
      <c r="J258" s="69"/>
      <c r="K258" s="11"/>
      <c r="L258" s="11"/>
      <c r="M258" s="11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</row>
    <row r="259" s="6" customFormat="1" ht="15.95" customHeight="1" spans="2:219">
      <c r="B259" s="68"/>
      <c r="C259" s="66"/>
      <c r="D259" s="69"/>
      <c r="E259" s="70"/>
      <c r="F259" s="10"/>
      <c r="G259" s="69"/>
      <c r="H259" s="69"/>
      <c r="I259" s="69"/>
      <c r="J259" s="69"/>
      <c r="K259" s="11"/>
      <c r="L259" s="11"/>
      <c r="M259" s="11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  <c r="BY259" s="66"/>
      <c r="BZ259" s="66"/>
      <c r="CA259" s="66"/>
      <c r="CB259" s="66"/>
      <c r="CC259" s="66"/>
      <c r="CD259" s="66"/>
      <c r="CE259" s="66"/>
      <c r="CF259" s="66"/>
      <c r="CG259" s="66"/>
      <c r="CH259" s="66"/>
      <c r="CI259" s="66"/>
      <c r="CJ259" s="66"/>
      <c r="CK259" s="66"/>
      <c r="CL259" s="66"/>
      <c r="CM259" s="66"/>
      <c r="CN259" s="66"/>
      <c r="CO259" s="66"/>
      <c r="CP259" s="66"/>
      <c r="CQ259" s="66"/>
      <c r="CR259" s="66"/>
      <c r="CS259" s="66"/>
      <c r="CT259" s="66"/>
      <c r="CU259" s="66"/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</row>
    <row r="260" s="6" customFormat="1" ht="15.95" customHeight="1" spans="2:219">
      <c r="B260" s="68"/>
      <c r="C260" s="66"/>
      <c r="D260" s="69"/>
      <c r="E260" s="70"/>
      <c r="F260" s="10"/>
      <c r="G260" s="69"/>
      <c r="H260" s="69"/>
      <c r="I260" s="69"/>
      <c r="J260" s="69"/>
      <c r="K260" s="11"/>
      <c r="L260" s="11"/>
      <c r="M260" s="11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</row>
    <row r="261" s="6" customFormat="1" ht="15.95" customHeight="1" spans="2:219">
      <c r="B261" s="68"/>
      <c r="C261" s="66"/>
      <c r="D261" s="69"/>
      <c r="E261" s="70"/>
      <c r="F261" s="10"/>
      <c r="G261" s="69"/>
      <c r="H261" s="69"/>
      <c r="I261" s="69"/>
      <c r="J261" s="69"/>
      <c r="K261" s="11"/>
      <c r="L261" s="11"/>
      <c r="M261" s="11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6"/>
      <c r="CG261" s="66"/>
      <c r="CH261" s="66"/>
      <c r="CI261" s="66"/>
      <c r="CJ261" s="66"/>
      <c r="CK261" s="66"/>
      <c r="CL261" s="66"/>
      <c r="CM261" s="66"/>
      <c r="CN261" s="66"/>
      <c r="CO261" s="66"/>
      <c r="CP261" s="66"/>
      <c r="CQ261" s="66"/>
      <c r="CR261" s="66"/>
      <c r="CS261" s="66"/>
      <c r="CT261" s="66"/>
      <c r="CU261" s="66"/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</row>
    <row r="262" s="6" customFormat="1" ht="15.95" customHeight="1" spans="2:219">
      <c r="B262" s="68"/>
      <c r="C262" s="66"/>
      <c r="D262" s="69"/>
      <c r="E262" s="70"/>
      <c r="F262" s="10"/>
      <c r="G262" s="69"/>
      <c r="H262" s="69"/>
      <c r="I262" s="69"/>
      <c r="J262" s="69"/>
      <c r="K262" s="11"/>
      <c r="L262" s="11"/>
      <c r="M262" s="11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</row>
    <row r="263" s="6" customFormat="1" ht="15.95" customHeight="1" spans="2:219">
      <c r="B263" s="68"/>
      <c r="C263" s="66"/>
      <c r="D263" s="69"/>
      <c r="E263" s="70"/>
      <c r="F263" s="10"/>
      <c r="G263" s="69"/>
      <c r="H263" s="69"/>
      <c r="I263" s="69"/>
      <c r="J263" s="69"/>
      <c r="K263" s="11"/>
      <c r="L263" s="11"/>
      <c r="M263" s="11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6"/>
      <c r="CG263" s="66"/>
      <c r="CH263" s="66"/>
      <c r="CI263" s="66"/>
      <c r="CJ263" s="66"/>
      <c r="CK263" s="66"/>
      <c r="CL263" s="66"/>
      <c r="CM263" s="66"/>
      <c r="CN263" s="66"/>
      <c r="CO263" s="66"/>
      <c r="CP263" s="66"/>
      <c r="CQ263" s="66"/>
      <c r="CR263" s="66"/>
      <c r="CS263" s="66"/>
      <c r="CT263" s="66"/>
      <c r="CU263" s="66"/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</row>
    <row r="264" s="6" customFormat="1" ht="15.95" customHeight="1" spans="2:219">
      <c r="B264" s="68"/>
      <c r="C264" s="66"/>
      <c r="D264" s="69"/>
      <c r="E264" s="70"/>
      <c r="F264" s="10"/>
      <c r="G264" s="69"/>
      <c r="H264" s="69"/>
      <c r="I264" s="69"/>
      <c r="J264" s="69"/>
      <c r="K264" s="11"/>
      <c r="L264" s="11"/>
      <c r="M264" s="11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  <c r="CO264" s="66"/>
      <c r="CP264" s="66"/>
      <c r="CQ264" s="66"/>
      <c r="CR264" s="66"/>
      <c r="CS264" s="66"/>
      <c r="CT264" s="66"/>
      <c r="CU264" s="66"/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</row>
    <row r="265" s="6" customFormat="1" ht="15.95" customHeight="1" spans="2:219">
      <c r="B265" s="68"/>
      <c r="C265" s="66"/>
      <c r="D265" s="69"/>
      <c r="E265" s="70"/>
      <c r="F265" s="10"/>
      <c r="G265" s="69"/>
      <c r="H265" s="69"/>
      <c r="I265" s="69"/>
      <c r="J265" s="69"/>
      <c r="K265" s="11"/>
      <c r="L265" s="11"/>
      <c r="M265" s="11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  <c r="BY265" s="66"/>
      <c r="BZ265" s="66"/>
      <c r="CA265" s="66"/>
      <c r="CB265" s="66"/>
      <c r="CC265" s="66"/>
      <c r="CD265" s="66"/>
      <c r="CE265" s="66"/>
      <c r="CF265" s="66"/>
      <c r="CG265" s="66"/>
      <c r="CH265" s="66"/>
      <c r="CI265" s="66"/>
      <c r="CJ265" s="66"/>
      <c r="CK265" s="66"/>
      <c r="CL265" s="66"/>
      <c r="CM265" s="66"/>
      <c r="CN265" s="66"/>
      <c r="CO265" s="66"/>
      <c r="CP265" s="66"/>
      <c r="CQ265" s="66"/>
      <c r="CR265" s="66"/>
      <c r="CS265" s="66"/>
      <c r="CT265" s="66"/>
      <c r="CU265" s="66"/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</row>
    <row r="266" s="6" customFormat="1" ht="15.95" customHeight="1" spans="2:219">
      <c r="B266" s="68"/>
      <c r="C266" s="66"/>
      <c r="D266" s="69"/>
      <c r="E266" s="70"/>
      <c r="F266" s="10"/>
      <c r="G266" s="69"/>
      <c r="H266" s="69"/>
      <c r="I266" s="69"/>
      <c r="J266" s="69"/>
      <c r="K266" s="11"/>
      <c r="L266" s="11"/>
      <c r="M266" s="11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  <c r="CO266" s="66"/>
      <c r="CP266" s="66"/>
      <c r="CQ266" s="66"/>
      <c r="CR266" s="66"/>
      <c r="CS266" s="66"/>
      <c r="CT266" s="66"/>
      <c r="CU266" s="66"/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</row>
    <row r="267" s="6" customFormat="1" ht="15.95" customHeight="1" spans="2:219">
      <c r="B267" s="68"/>
      <c r="C267" s="66"/>
      <c r="D267" s="69"/>
      <c r="E267" s="70"/>
      <c r="F267" s="10"/>
      <c r="G267" s="69"/>
      <c r="H267" s="69"/>
      <c r="I267" s="69"/>
      <c r="J267" s="69"/>
      <c r="K267" s="11"/>
      <c r="L267" s="11"/>
      <c r="M267" s="11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  <c r="BY267" s="66"/>
      <c r="BZ267" s="66"/>
      <c r="CA267" s="66"/>
      <c r="CB267" s="66"/>
      <c r="CC267" s="66"/>
      <c r="CD267" s="66"/>
      <c r="CE267" s="66"/>
      <c r="CF267" s="66"/>
      <c r="CG267" s="66"/>
      <c r="CH267" s="66"/>
      <c r="CI267" s="66"/>
      <c r="CJ267" s="66"/>
      <c r="CK267" s="66"/>
      <c r="CL267" s="66"/>
      <c r="CM267" s="66"/>
      <c r="CN267" s="66"/>
      <c r="CO267" s="66"/>
      <c r="CP267" s="66"/>
      <c r="CQ267" s="66"/>
      <c r="CR267" s="66"/>
      <c r="CS267" s="66"/>
      <c r="CT267" s="66"/>
      <c r="CU267" s="66"/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</row>
    <row r="268" s="6" customFormat="1" ht="15.95" customHeight="1" spans="2:219">
      <c r="B268" s="68"/>
      <c r="C268" s="66"/>
      <c r="D268" s="69"/>
      <c r="E268" s="70"/>
      <c r="F268" s="10"/>
      <c r="G268" s="69"/>
      <c r="H268" s="69"/>
      <c r="I268" s="69"/>
      <c r="J268" s="69"/>
      <c r="K268" s="11"/>
      <c r="L268" s="11"/>
      <c r="M268" s="11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  <c r="CO268" s="66"/>
      <c r="CP268" s="66"/>
      <c r="CQ268" s="66"/>
      <c r="CR268" s="66"/>
      <c r="CS268" s="66"/>
      <c r="CT268" s="66"/>
      <c r="CU268" s="66"/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</row>
    <row r="269" s="6" customFormat="1" ht="15.95" customHeight="1" spans="2:219">
      <c r="B269" s="68"/>
      <c r="C269" s="66"/>
      <c r="D269" s="69"/>
      <c r="E269" s="70"/>
      <c r="F269" s="10"/>
      <c r="G269" s="69"/>
      <c r="H269" s="69"/>
      <c r="I269" s="69"/>
      <c r="J269" s="69"/>
      <c r="K269" s="11"/>
      <c r="L269" s="11"/>
      <c r="M269" s="11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  <c r="BY269" s="66"/>
      <c r="BZ269" s="66"/>
      <c r="CA269" s="66"/>
      <c r="CB269" s="66"/>
      <c r="CC269" s="66"/>
      <c r="CD269" s="66"/>
      <c r="CE269" s="66"/>
      <c r="CF269" s="66"/>
      <c r="CG269" s="66"/>
      <c r="CH269" s="66"/>
      <c r="CI269" s="66"/>
      <c r="CJ269" s="66"/>
      <c r="CK269" s="66"/>
      <c r="CL269" s="66"/>
      <c r="CM269" s="66"/>
      <c r="CN269" s="66"/>
      <c r="CO269" s="66"/>
      <c r="CP269" s="66"/>
      <c r="CQ269" s="66"/>
      <c r="CR269" s="66"/>
      <c r="CS269" s="66"/>
      <c r="CT269" s="66"/>
      <c r="CU269" s="66"/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</row>
    <row r="270" s="6" customFormat="1" ht="15.95" customHeight="1" spans="2:219">
      <c r="B270" s="68"/>
      <c r="C270" s="66"/>
      <c r="D270" s="69"/>
      <c r="E270" s="70"/>
      <c r="F270" s="10"/>
      <c r="G270" s="69"/>
      <c r="H270" s="69"/>
      <c r="I270" s="69"/>
      <c r="J270" s="69"/>
      <c r="K270" s="11"/>
      <c r="L270" s="11"/>
      <c r="M270" s="11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  <c r="CO270" s="66"/>
      <c r="CP270" s="66"/>
      <c r="CQ270" s="66"/>
      <c r="CR270" s="66"/>
      <c r="CS270" s="66"/>
      <c r="CT270" s="66"/>
      <c r="CU270" s="66"/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</row>
    <row r="271" s="6" customFormat="1" ht="15.95" customHeight="1" spans="2:219">
      <c r="B271" s="68"/>
      <c r="C271" s="66"/>
      <c r="D271" s="69"/>
      <c r="E271" s="70"/>
      <c r="F271" s="10"/>
      <c r="G271" s="69"/>
      <c r="H271" s="69"/>
      <c r="I271" s="69"/>
      <c r="J271" s="69"/>
      <c r="K271" s="11"/>
      <c r="L271" s="11"/>
      <c r="M271" s="11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6"/>
      <c r="CF271" s="66"/>
      <c r="CG271" s="66"/>
      <c r="CH271" s="66"/>
      <c r="CI271" s="66"/>
      <c r="CJ271" s="66"/>
      <c r="CK271" s="66"/>
      <c r="CL271" s="66"/>
      <c r="CM271" s="66"/>
      <c r="CN271" s="66"/>
      <c r="CO271" s="66"/>
      <c r="CP271" s="66"/>
      <c r="CQ271" s="66"/>
      <c r="CR271" s="66"/>
      <c r="CS271" s="66"/>
      <c r="CT271" s="66"/>
      <c r="CU271" s="66"/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</row>
    <row r="272" s="6" customFormat="1" ht="15.95" customHeight="1" spans="2:219">
      <c r="B272" s="68"/>
      <c r="C272" s="66"/>
      <c r="D272" s="69"/>
      <c r="E272" s="70"/>
      <c r="F272" s="10"/>
      <c r="G272" s="69"/>
      <c r="H272" s="69"/>
      <c r="I272" s="69"/>
      <c r="J272" s="69"/>
      <c r="K272" s="11"/>
      <c r="L272" s="11"/>
      <c r="M272" s="11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  <c r="CO272" s="66"/>
      <c r="CP272" s="66"/>
      <c r="CQ272" s="66"/>
      <c r="CR272" s="66"/>
      <c r="CS272" s="66"/>
      <c r="CT272" s="66"/>
      <c r="CU272" s="66"/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</row>
    <row r="273" s="6" customFormat="1" ht="15.95" customHeight="1" spans="2:219">
      <c r="B273" s="68"/>
      <c r="C273" s="66"/>
      <c r="D273" s="69"/>
      <c r="E273" s="70"/>
      <c r="F273" s="10"/>
      <c r="G273" s="69"/>
      <c r="H273" s="69"/>
      <c r="I273" s="69"/>
      <c r="J273" s="69"/>
      <c r="K273" s="11"/>
      <c r="L273" s="11"/>
      <c r="M273" s="11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  <c r="BY273" s="66"/>
      <c r="BZ273" s="66"/>
      <c r="CA273" s="66"/>
      <c r="CB273" s="66"/>
      <c r="CC273" s="66"/>
      <c r="CD273" s="66"/>
      <c r="CE273" s="66"/>
      <c r="CF273" s="66"/>
      <c r="CG273" s="66"/>
      <c r="CH273" s="66"/>
      <c r="CI273" s="66"/>
      <c r="CJ273" s="66"/>
      <c r="CK273" s="66"/>
      <c r="CL273" s="66"/>
      <c r="CM273" s="66"/>
      <c r="CN273" s="66"/>
      <c r="CO273" s="66"/>
      <c r="CP273" s="66"/>
      <c r="CQ273" s="66"/>
      <c r="CR273" s="66"/>
      <c r="CS273" s="66"/>
      <c r="CT273" s="66"/>
      <c r="CU273" s="66"/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</row>
    <row r="274" s="6" customFormat="1" ht="15.95" customHeight="1" spans="2:219">
      <c r="B274" s="68"/>
      <c r="C274" s="66"/>
      <c r="D274" s="69"/>
      <c r="E274" s="70"/>
      <c r="F274" s="10"/>
      <c r="G274" s="69"/>
      <c r="H274" s="69"/>
      <c r="I274" s="69"/>
      <c r="J274" s="69"/>
      <c r="K274" s="11"/>
      <c r="L274" s="11"/>
      <c r="M274" s="11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  <c r="CO274" s="66"/>
      <c r="CP274" s="66"/>
      <c r="CQ274" s="66"/>
      <c r="CR274" s="66"/>
      <c r="CS274" s="66"/>
      <c r="CT274" s="66"/>
      <c r="CU274" s="66"/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</row>
    <row r="275" s="6" customFormat="1" ht="15.95" customHeight="1" spans="2:219">
      <c r="B275" s="68"/>
      <c r="C275" s="66"/>
      <c r="D275" s="69"/>
      <c r="E275" s="70"/>
      <c r="F275" s="10"/>
      <c r="G275" s="69"/>
      <c r="H275" s="69"/>
      <c r="I275" s="69"/>
      <c r="J275" s="69"/>
      <c r="K275" s="11"/>
      <c r="L275" s="11"/>
      <c r="M275" s="11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6"/>
      <c r="CF275" s="66"/>
      <c r="CG275" s="66"/>
      <c r="CH275" s="66"/>
      <c r="CI275" s="66"/>
      <c r="CJ275" s="66"/>
      <c r="CK275" s="66"/>
      <c r="CL275" s="66"/>
      <c r="CM275" s="66"/>
      <c r="CN275" s="66"/>
      <c r="CO275" s="66"/>
      <c r="CP275" s="66"/>
      <c r="CQ275" s="66"/>
      <c r="CR275" s="66"/>
      <c r="CS275" s="66"/>
      <c r="CT275" s="66"/>
      <c r="CU275" s="66"/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</row>
    <row r="276" s="6" customFormat="1" ht="15.95" customHeight="1" spans="2:219">
      <c r="B276" s="68"/>
      <c r="C276" s="66"/>
      <c r="D276" s="69"/>
      <c r="E276" s="70"/>
      <c r="F276" s="10"/>
      <c r="G276" s="69"/>
      <c r="H276" s="69"/>
      <c r="I276" s="69"/>
      <c r="J276" s="69"/>
      <c r="K276" s="11"/>
      <c r="L276" s="11"/>
      <c r="M276" s="11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</row>
    <row r="277" s="6" customFormat="1" ht="15.95" customHeight="1" spans="2:219">
      <c r="B277" s="68"/>
      <c r="C277" s="66"/>
      <c r="D277" s="69"/>
      <c r="E277" s="70"/>
      <c r="F277" s="10"/>
      <c r="G277" s="69"/>
      <c r="H277" s="69"/>
      <c r="I277" s="69"/>
      <c r="J277" s="69"/>
      <c r="K277" s="11"/>
      <c r="L277" s="11"/>
      <c r="M277" s="11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6"/>
      <c r="CF277" s="66"/>
      <c r="CG277" s="66"/>
      <c r="CH277" s="66"/>
      <c r="CI277" s="66"/>
      <c r="CJ277" s="66"/>
      <c r="CK277" s="66"/>
      <c r="CL277" s="66"/>
      <c r="CM277" s="66"/>
      <c r="CN277" s="66"/>
      <c r="CO277" s="66"/>
      <c r="CP277" s="66"/>
      <c r="CQ277" s="66"/>
      <c r="CR277" s="66"/>
      <c r="CS277" s="66"/>
      <c r="CT277" s="66"/>
      <c r="CU277" s="66"/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</row>
    <row r="278" s="6" customFormat="1" ht="15.95" customHeight="1" spans="2:219">
      <c r="B278" s="68"/>
      <c r="C278" s="66"/>
      <c r="D278" s="69"/>
      <c r="E278" s="70"/>
      <c r="F278" s="10"/>
      <c r="G278" s="69"/>
      <c r="H278" s="69"/>
      <c r="I278" s="69"/>
      <c r="J278" s="69"/>
      <c r="K278" s="11"/>
      <c r="L278" s="11"/>
      <c r="M278" s="11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  <c r="CO278" s="66"/>
      <c r="CP278" s="66"/>
      <c r="CQ278" s="66"/>
      <c r="CR278" s="66"/>
      <c r="CS278" s="66"/>
      <c r="CT278" s="66"/>
      <c r="CU278" s="66"/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</row>
    <row r="279" s="6" customFormat="1" ht="15.95" customHeight="1" spans="2:219">
      <c r="B279" s="68"/>
      <c r="C279" s="66"/>
      <c r="D279" s="69"/>
      <c r="E279" s="70"/>
      <c r="F279" s="10"/>
      <c r="G279" s="69"/>
      <c r="H279" s="69"/>
      <c r="I279" s="69"/>
      <c r="J279" s="69"/>
      <c r="K279" s="11"/>
      <c r="L279" s="11"/>
      <c r="M279" s="11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/>
      <c r="BH279" s="66"/>
      <c r="BI279" s="66"/>
      <c r="BJ279" s="66"/>
      <c r="BK279" s="66"/>
      <c r="BL279" s="66"/>
      <c r="BM279" s="66"/>
      <c r="BN279" s="66"/>
      <c r="BO279" s="66"/>
      <c r="BP279" s="66"/>
      <c r="BQ279" s="66"/>
      <c r="BR279" s="66"/>
      <c r="BS279" s="66"/>
      <c r="BT279" s="66"/>
      <c r="BU279" s="66"/>
      <c r="BV279" s="66"/>
      <c r="BW279" s="66"/>
      <c r="BX279" s="66"/>
      <c r="BY279" s="66"/>
      <c r="BZ279" s="66"/>
      <c r="CA279" s="66"/>
      <c r="CB279" s="66"/>
      <c r="CC279" s="66"/>
      <c r="CD279" s="66"/>
      <c r="CE279" s="66"/>
      <c r="CF279" s="66"/>
      <c r="CG279" s="66"/>
      <c r="CH279" s="66"/>
      <c r="CI279" s="66"/>
      <c r="CJ279" s="66"/>
      <c r="CK279" s="66"/>
      <c r="CL279" s="66"/>
      <c r="CM279" s="66"/>
      <c r="CN279" s="66"/>
      <c r="CO279" s="66"/>
      <c r="CP279" s="66"/>
      <c r="CQ279" s="66"/>
      <c r="CR279" s="66"/>
      <c r="CS279" s="66"/>
      <c r="CT279" s="66"/>
      <c r="CU279" s="66"/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</row>
    <row r="280" s="6" customFormat="1" ht="15.95" customHeight="1" spans="2:219">
      <c r="B280" s="68"/>
      <c r="C280" s="66"/>
      <c r="D280" s="69"/>
      <c r="E280" s="70"/>
      <c r="F280" s="10"/>
      <c r="G280" s="69"/>
      <c r="H280" s="69"/>
      <c r="I280" s="69"/>
      <c r="J280" s="69"/>
      <c r="K280" s="11"/>
      <c r="L280" s="11"/>
      <c r="M280" s="11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  <c r="CO280" s="66"/>
      <c r="CP280" s="66"/>
      <c r="CQ280" s="66"/>
      <c r="CR280" s="66"/>
      <c r="CS280" s="66"/>
      <c r="CT280" s="66"/>
      <c r="CU280" s="66"/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</row>
    <row r="281" s="6" customFormat="1" ht="15.95" customHeight="1" spans="2:219">
      <c r="B281" s="68"/>
      <c r="C281" s="66"/>
      <c r="D281" s="69"/>
      <c r="E281" s="70"/>
      <c r="F281" s="10"/>
      <c r="G281" s="69"/>
      <c r="H281" s="69"/>
      <c r="I281" s="69"/>
      <c r="J281" s="69"/>
      <c r="K281" s="11"/>
      <c r="L281" s="11"/>
      <c r="M281" s="11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66"/>
      <c r="BM281" s="66"/>
      <c r="BN281" s="66"/>
      <c r="BO281" s="66"/>
      <c r="BP281" s="66"/>
      <c r="BQ281" s="66"/>
      <c r="BR281" s="66"/>
      <c r="BS281" s="66"/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6"/>
      <c r="CF281" s="66"/>
      <c r="CG281" s="66"/>
      <c r="CH281" s="66"/>
      <c r="CI281" s="66"/>
      <c r="CJ281" s="66"/>
      <c r="CK281" s="66"/>
      <c r="CL281" s="66"/>
      <c r="CM281" s="66"/>
      <c r="CN281" s="66"/>
      <c r="CO281" s="66"/>
      <c r="CP281" s="66"/>
      <c r="CQ281" s="66"/>
      <c r="CR281" s="66"/>
      <c r="CS281" s="66"/>
      <c r="CT281" s="66"/>
      <c r="CU281" s="66"/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</row>
    <row r="282" s="6" customFormat="1" ht="15.95" customHeight="1" spans="2:219">
      <c r="B282" s="68"/>
      <c r="C282" s="66"/>
      <c r="D282" s="69"/>
      <c r="E282" s="70"/>
      <c r="F282" s="10"/>
      <c r="G282" s="69"/>
      <c r="H282" s="69"/>
      <c r="I282" s="69"/>
      <c r="J282" s="69"/>
      <c r="K282" s="11"/>
      <c r="L282" s="11"/>
      <c r="M282" s="11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  <c r="CO282" s="66"/>
      <c r="CP282" s="66"/>
      <c r="CQ282" s="66"/>
      <c r="CR282" s="66"/>
      <c r="CS282" s="66"/>
      <c r="CT282" s="66"/>
      <c r="CU282" s="66"/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</row>
    <row r="283" s="6" customFormat="1" ht="15.95" customHeight="1" spans="2:219">
      <c r="B283" s="68"/>
      <c r="C283" s="66"/>
      <c r="D283" s="69"/>
      <c r="E283" s="70"/>
      <c r="F283" s="10"/>
      <c r="G283" s="69"/>
      <c r="H283" s="69"/>
      <c r="I283" s="69"/>
      <c r="J283" s="69"/>
      <c r="K283" s="11"/>
      <c r="L283" s="11"/>
      <c r="M283" s="11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66"/>
      <c r="BM283" s="66"/>
      <c r="BN283" s="66"/>
      <c r="BO283" s="66"/>
      <c r="BP283" s="66"/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6"/>
      <c r="CF283" s="66"/>
      <c r="CG283" s="66"/>
      <c r="CH283" s="66"/>
      <c r="CI283" s="66"/>
      <c r="CJ283" s="66"/>
      <c r="CK283" s="66"/>
      <c r="CL283" s="66"/>
      <c r="CM283" s="66"/>
      <c r="CN283" s="66"/>
      <c r="CO283" s="66"/>
      <c r="CP283" s="66"/>
      <c r="CQ283" s="66"/>
      <c r="CR283" s="66"/>
      <c r="CS283" s="66"/>
      <c r="CT283" s="66"/>
      <c r="CU283" s="66"/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</row>
    <row r="284" s="6" customFormat="1" ht="15.95" customHeight="1" spans="2:219">
      <c r="B284" s="68"/>
      <c r="C284" s="66"/>
      <c r="D284" s="69"/>
      <c r="E284" s="70"/>
      <c r="F284" s="10"/>
      <c r="G284" s="69"/>
      <c r="H284" s="69"/>
      <c r="I284" s="69"/>
      <c r="J284" s="69"/>
      <c r="K284" s="11"/>
      <c r="L284" s="11"/>
      <c r="M284" s="11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</row>
    <row r="285" s="6" customFormat="1" ht="15.95" customHeight="1" spans="2:219">
      <c r="B285" s="68"/>
      <c r="C285" s="66"/>
      <c r="D285" s="69"/>
      <c r="E285" s="70"/>
      <c r="F285" s="10"/>
      <c r="G285" s="69"/>
      <c r="H285" s="69"/>
      <c r="I285" s="69"/>
      <c r="J285" s="69"/>
      <c r="K285" s="11"/>
      <c r="L285" s="11"/>
      <c r="M285" s="11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6"/>
      <c r="CG285" s="66"/>
      <c r="CH285" s="66"/>
      <c r="CI285" s="66"/>
      <c r="CJ285" s="66"/>
      <c r="CK285" s="66"/>
      <c r="CL285" s="66"/>
      <c r="CM285" s="66"/>
      <c r="CN285" s="66"/>
      <c r="CO285" s="66"/>
      <c r="CP285" s="66"/>
      <c r="CQ285" s="66"/>
      <c r="CR285" s="66"/>
      <c r="CS285" s="66"/>
      <c r="CT285" s="66"/>
      <c r="CU285" s="66"/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</row>
    <row r="286" s="6" customFormat="1" ht="15.95" customHeight="1" spans="2:219">
      <c r="B286" s="68"/>
      <c r="C286" s="66"/>
      <c r="D286" s="69"/>
      <c r="E286" s="70"/>
      <c r="F286" s="10"/>
      <c r="G286" s="69"/>
      <c r="H286" s="69"/>
      <c r="I286" s="69"/>
      <c r="J286" s="69"/>
      <c r="K286" s="11"/>
      <c r="L286" s="11"/>
      <c r="M286" s="11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  <c r="CO286" s="66"/>
      <c r="CP286" s="66"/>
      <c r="CQ286" s="66"/>
      <c r="CR286" s="66"/>
      <c r="CS286" s="66"/>
      <c r="CT286" s="66"/>
      <c r="CU286" s="66"/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</row>
    <row r="287" s="6" customFormat="1" ht="15.95" customHeight="1" spans="2:219">
      <c r="B287" s="68"/>
      <c r="C287" s="66"/>
      <c r="D287" s="69"/>
      <c r="E287" s="70"/>
      <c r="F287" s="10"/>
      <c r="G287" s="69"/>
      <c r="H287" s="69"/>
      <c r="I287" s="69"/>
      <c r="J287" s="69"/>
      <c r="K287" s="11"/>
      <c r="L287" s="11"/>
      <c r="M287" s="11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66"/>
      <c r="BM287" s="66"/>
      <c r="BN287" s="66"/>
      <c r="BO287" s="66"/>
      <c r="BP287" s="66"/>
      <c r="BQ287" s="66"/>
      <c r="BR287" s="66"/>
      <c r="BS287" s="66"/>
      <c r="BT287" s="66"/>
      <c r="BU287" s="66"/>
      <c r="BV287" s="66"/>
      <c r="BW287" s="66"/>
      <c r="BX287" s="66"/>
      <c r="BY287" s="66"/>
      <c r="BZ287" s="66"/>
      <c r="CA287" s="66"/>
      <c r="CB287" s="66"/>
      <c r="CC287" s="66"/>
      <c r="CD287" s="66"/>
      <c r="CE287" s="66"/>
      <c r="CF287" s="66"/>
      <c r="CG287" s="66"/>
      <c r="CH287" s="66"/>
      <c r="CI287" s="66"/>
      <c r="CJ287" s="66"/>
      <c r="CK287" s="66"/>
      <c r="CL287" s="66"/>
      <c r="CM287" s="66"/>
      <c r="CN287" s="66"/>
      <c r="CO287" s="66"/>
      <c r="CP287" s="66"/>
      <c r="CQ287" s="66"/>
      <c r="CR287" s="66"/>
      <c r="CS287" s="66"/>
      <c r="CT287" s="66"/>
      <c r="CU287" s="66"/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</row>
    <row r="288" s="6" customFormat="1" ht="15.95" customHeight="1" spans="2:219">
      <c r="B288" s="68"/>
      <c r="C288" s="66"/>
      <c r="D288" s="69"/>
      <c r="E288" s="70"/>
      <c r="F288" s="10"/>
      <c r="G288" s="69"/>
      <c r="H288" s="69"/>
      <c r="I288" s="69"/>
      <c r="J288" s="69"/>
      <c r="K288" s="11"/>
      <c r="L288" s="11"/>
      <c r="M288" s="11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  <c r="CO288" s="66"/>
      <c r="CP288" s="66"/>
      <c r="CQ288" s="66"/>
      <c r="CR288" s="66"/>
      <c r="CS288" s="66"/>
      <c r="CT288" s="66"/>
      <c r="CU288" s="66"/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</row>
    <row r="289" s="6" customFormat="1" ht="15.95" customHeight="1" spans="2:219">
      <c r="B289" s="68"/>
      <c r="C289" s="66"/>
      <c r="D289" s="69"/>
      <c r="E289" s="70"/>
      <c r="F289" s="10"/>
      <c r="G289" s="69"/>
      <c r="H289" s="69"/>
      <c r="I289" s="69"/>
      <c r="J289" s="69"/>
      <c r="K289" s="11"/>
      <c r="L289" s="11"/>
      <c r="M289" s="11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/>
      <c r="BH289" s="66"/>
      <c r="BI289" s="66"/>
      <c r="BJ289" s="66"/>
      <c r="BK289" s="66"/>
      <c r="BL289" s="66"/>
      <c r="BM289" s="66"/>
      <c r="BN289" s="66"/>
      <c r="BO289" s="66"/>
      <c r="BP289" s="66"/>
      <c r="BQ289" s="66"/>
      <c r="BR289" s="66"/>
      <c r="BS289" s="66"/>
      <c r="BT289" s="66"/>
      <c r="BU289" s="66"/>
      <c r="BV289" s="66"/>
      <c r="BW289" s="66"/>
      <c r="BX289" s="66"/>
      <c r="BY289" s="66"/>
      <c r="BZ289" s="66"/>
      <c r="CA289" s="66"/>
      <c r="CB289" s="66"/>
      <c r="CC289" s="66"/>
      <c r="CD289" s="66"/>
      <c r="CE289" s="66"/>
      <c r="CF289" s="66"/>
      <c r="CG289" s="66"/>
      <c r="CH289" s="66"/>
      <c r="CI289" s="66"/>
      <c r="CJ289" s="66"/>
      <c r="CK289" s="66"/>
      <c r="CL289" s="66"/>
      <c r="CM289" s="66"/>
      <c r="CN289" s="66"/>
      <c r="CO289" s="66"/>
      <c r="CP289" s="66"/>
      <c r="CQ289" s="66"/>
      <c r="CR289" s="66"/>
      <c r="CS289" s="66"/>
      <c r="CT289" s="66"/>
      <c r="CU289" s="66"/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</row>
    <row r="290" s="6" customFormat="1" ht="15.95" customHeight="1" spans="2:219">
      <c r="B290" s="68"/>
      <c r="C290" s="66"/>
      <c r="D290" s="69"/>
      <c r="E290" s="70"/>
      <c r="F290" s="10"/>
      <c r="G290" s="69"/>
      <c r="H290" s="69"/>
      <c r="I290" s="69"/>
      <c r="J290" s="69"/>
      <c r="K290" s="11"/>
      <c r="L290" s="11"/>
      <c r="M290" s="11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  <c r="CO290" s="66"/>
      <c r="CP290" s="66"/>
      <c r="CQ290" s="66"/>
      <c r="CR290" s="66"/>
      <c r="CS290" s="66"/>
      <c r="CT290" s="66"/>
      <c r="CU290" s="66"/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</row>
    <row r="291" s="6" customFormat="1" ht="15.95" customHeight="1" spans="2:219">
      <c r="B291" s="68"/>
      <c r="C291" s="66"/>
      <c r="D291" s="69"/>
      <c r="E291" s="70"/>
      <c r="F291" s="10"/>
      <c r="G291" s="69"/>
      <c r="H291" s="69"/>
      <c r="I291" s="69"/>
      <c r="J291" s="69"/>
      <c r="K291" s="11"/>
      <c r="L291" s="11"/>
      <c r="M291" s="11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66"/>
      <c r="BM291" s="66"/>
      <c r="BN291" s="66"/>
      <c r="BO291" s="66"/>
      <c r="BP291" s="66"/>
      <c r="BQ291" s="66"/>
      <c r="BR291" s="66"/>
      <c r="BS291" s="66"/>
      <c r="BT291" s="66"/>
      <c r="BU291" s="66"/>
      <c r="BV291" s="66"/>
      <c r="BW291" s="66"/>
      <c r="BX291" s="66"/>
      <c r="BY291" s="66"/>
      <c r="BZ291" s="66"/>
      <c r="CA291" s="66"/>
      <c r="CB291" s="66"/>
      <c r="CC291" s="66"/>
      <c r="CD291" s="66"/>
      <c r="CE291" s="66"/>
      <c r="CF291" s="66"/>
      <c r="CG291" s="66"/>
      <c r="CH291" s="66"/>
      <c r="CI291" s="66"/>
      <c r="CJ291" s="66"/>
      <c r="CK291" s="66"/>
      <c r="CL291" s="66"/>
      <c r="CM291" s="66"/>
      <c r="CN291" s="66"/>
      <c r="CO291" s="66"/>
      <c r="CP291" s="66"/>
      <c r="CQ291" s="66"/>
      <c r="CR291" s="66"/>
      <c r="CS291" s="66"/>
      <c r="CT291" s="66"/>
      <c r="CU291" s="66"/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</row>
    <row r="292" s="6" customFormat="1" ht="15.95" customHeight="1" spans="2:219">
      <c r="B292" s="68"/>
      <c r="C292" s="66"/>
      <c r="D292" s="69"/>
      <c r="E292" s="70"/>
      <c r="F292" s="10"/>
      <c r="G292" s="69"/>
      <c r="H292" s="69"/>
      <c r="I292" s="69"/>
      <c r="J292" s="69"/>
      <c r="K292" s="11"/>
      <c r="L292" s="11"/>
      <c r="M292" s="11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  <c r="CO292" s="66"/>
      <c r="CP292" s="66"/>
      <c r="CQ292" s="66"/>
      <c r="CR292" s="66"/>
      <c r="CS292" s="66"/>
      <c r="CT292" s="66"/>
      <c r="CU292" s="66"/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</row>
    <row r="293" s="6" customFormat="1" ht="15.95" customHeight="1" spans="2:219">
      <c r="B293" s="68"/>
      <c r="C293" s="66"/>
      <c r="D293" s="69"/>
      <c r="E293" s="70"/>
      <c r="F293" s="10"/>
      <c r="G293" s="69"/>
      <c r="H293" s="69"/>
      <c r="I293" s="69"/>
      <c r="J293" s="69"/>
      <c r="K293" s="11"/>
      <c r="L293" s="11"/>
      <c r="M293" s="11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6"/>
      <c r="BO293" s="66"/>
      <c r="BP293" s="66"/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6"/>
      <c r="CF293" s="66"/>
      <c r="CG293" s="66"/>
      <c r="CH293" s="66"/>
      <c r="CI293" s="66"/>
      <c r="CJ293" s="66"/>
      <c r="CK293" s="66"/>
      <c r="CL293" s="66"/>
      <c r="CM293" s="66"/>
      <c r="CN293" s="66"/>
      <c r="CO293" s="66"/>
      <c r="CP293" s="66"/>
      <c r="CQ293" s="66"/>
      <c r="CR293" s="66"/>
      <c r="CS293" s="66"/>
      <c r="CT293" s="66"/>
      <c r="CU293" s="66"/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</row>
    <row r="294" s="6" customFormat="1" ht="15.95" customHeight="1" spans="2:219">
      <c r="B294" s="68"/>
      <c r="C294" s="66"/>
      <c r="D294" s="69"/>
      <c r="E294" s="70"/>
      <c r="F294" s="10"/>
      <c r="G294" s="69"/>
      <c r="H294" s="69"/>
      <c r="I294" s="69"/>
      <c r="J294" s="69"/>
      <c r="K294" s="11"/>
      <c r="L294" s="11"/>
      <c r="M294" s="11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  <c r="CO294" s="66"/>
      <c r="CP294" s="66"/>
      <c r="CQ294" s="66"/>
      <c r="CR294" s="66"/>
      <c r="CS294" s="66"/>
      <c r="CT294" s="66"/>
      <c r="CU294" s="66"/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</row>
    <row r="295" s="6" customFormat="1" ht="15.95" customHeight="1" spans="2:219">
      <c r="B295" s="68"/>
      <c r="C295" s="66"/>
      <c r="D295" s="69"/>
      <c r="E295" s="70"/>
      <c r="F295" s="10"/>
      <c r="G295" s="69"/>
      <c r="H295" s="69"/>
      <c r="I295" s="69"/>
      <c r="J295" s="69"/>
      <c r="K295" s="11"/>
      <c r="L295" s="11"/>
      <c r="M295" s="11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66"/>
      <c r="BM295" s="66"/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6"/>
      <c r="CF295" s="66"/>
      <c r="CG295" s="66"/>
      <c r="CH295" s="66"/>
      <c r="CI295" s="66"/>
      <c r="CJ295" s="66"/>
      <c r="CK295" s="66"/>
      <c r="CL295" s="66"/>
      <c r="CM295" s="66"/>
      <c r="CN295" s="66"/>
      <c r="CO295" s="66"/>
      <c r="CP295" s="66"/>
      <c r="CQ295" s="66"/>
      <c r="CR295" s="66"/>
      <c r="CS295" s="66"/>
      <c r="CT295" s="66"/>
      <c r="CU295" s="66"/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</row>
    <row r="296" s="6" customFormat="1" ht="15.95" customHeight="1" spans="2:219">
      <c r="B296" s="68"/>
      <c r="C296" s="66"/>
      <c r="D296" s="69"/>
      <c r="E296" s="70"/>
      <c r="F296" s="10"/>
      <c r="G296" s="69"/>
      <c r="H296" s="69"/>
      <c r="I296" s="69"/>
      <c r="J296" s="69"/>
      <c r="K296" s="11"/>
      <c r="L296" s="11"/>
      <c r="M296" s="11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  <c r="CO296" s="66"/>
      <c r="CP296" s="66"/>
      <c r="CQ296" s="66"/>
      <c r="CR296" s="66"/>
      <c r="CS296" s="66"/>
      <c r="CT296" s="66"/>
      <c r="CU296" s="66"/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</row>
    <row r="297" s="6" customFormat="1" ht="15.95" customHeight="1" spans="2:219">
      <c r="B297" s="68"/>
      <c r="C297" s="66"/>
      <c r="D297" s="69"/>
      <c r="E297" s="70"/>
      <c r="F297" s="10"/>
      <c r="G297" s="69"/>
      <c r="H297" s="69"/>
      <c r="I297" s="69"/>
      <c r="J297" s="69"/>
      <c r="K297" s="11"/>
      <c r="L297" s="11"/>
      <c r="M297" s="11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66"/>
      <c r="BM297" s="66"/>
      <c r="BN297" s="66"/>
      <c r="BO297" s="66"/>
      <c r="BP297" s="66"/>
      <c r="BQ297" s="66"/>
      <c r="BR297" s="66"/>
      <c r="BS297" s="66"/>
      <c r="BT297" s="66"/>
      <c r="BU297" s="66"/>
      <c r="BV297" s="66"/>
      <c r="BW297" s="66"/>
      <c r="BX297" s="66"/>
      <c r="BY297" s="66"/>
      <c r="BZ297" s="66"/>
      <c r="CA297" s="66"/>
      <c r="CB297" s="66"/>
      <c r="CC297" s="66"/>
      <c r="CD297" s="66"/>
      <c r="CE297" s="66"/>
      <c r="CF297" s="66"/>
      <c r="CG297" s="66"/>
      <c r="CH297" s="66"/>
      <c r="CI297" s="66"/>
      <c r="CJ297" s="66"/>
      <c r="CK297" s="66"/>
      <c r="CL297" s="66"/>
      <c r="CM297" s="66"/>
      <c r="CN297" s="66"/>
      <c r="CO297" s="66"/>
      <c r="CP297" s="66"/>
      <c r="CQ297" s="66"/>
      <c r="CR297" s="66"/>
      <c r="CS297" s="66"/>
      <c r="CT297" s="66"/>
      <c r="CU297" s="66"/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</row>
    <row r="298" s="6" customFormat="1" ht="15.95" customHeight="1" spans="2:219">
      <c r="B298" s="68"/>
      <c r="C298" s="66"/>
      <c r="D298" s="69"/>
      <c r="E298" s="70"/>
      <c r="F298" s="10"/>
      <c r="G298" s="69"/>
      <c r="H298" s="69"/>
      <c r="I298" s="69"/>
      <c r="J298" s="69"/>
      <c r="K298" s="11"/>
      <c r="L298" s="11"/>
      <c r="M298" s="11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  <c r="CO298" s="66"/>
      <c r="CP298" s="66"/>
      <c r="CQ298" s="66"/>
      <c r="CR298" s="66"/>
      <c r="CS298" s="66"/>
      <c r="CT298" s="66"/>
      <c r="CU298" s="66"/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</row>
    <row r="299" s="6" customFormat="1" ht="15.95" customHeight="1" spans="2:219">
      <c r="B299" s="68"/>
      <c r="C299" s="66"/>
      <c r="D299" s="69"/>
      <c r="E299" s="70"/>
      <c r="F299" s="10"/>
      <c r="G299" s="69"/>
      <c r="H299" s="69"/>
      <c r="I299" s="69"/>
      <c r="J299" s="69"/>
      <c r="K299" s="11"/>
      <c r="L299" s="11"/>
      <c r="M299" s="11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6"/>
      <c r="BO299" s="66"/>
      <c r="BP299" s="66"/>
      <c r="BQ299" s="66"/>
      <c r="BR299" s="66"/>
      <c r="BS299" s="66"/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6"/>
      <c r="CF299" s="66"/>
      <c r="CG299" s="66"/>
      <c r="CH299" s="66"/>
      <c r="CI299" s="66"/>
      <c r="CJ299" s="66"/>
      <c r="CK299" s="66"/>
      <c r="CL299" s="66"/>
      <c r="CM299" s="66"/>
      <c r="CN299" s="66"/>
      <c r="CO299" s="66"/>
      <c r="CP299" s="66"/>
      <c r="CQ299" s="66"/>
      <c r="CR299" s="66"/>
      <c r="CS299" s="66"/>
      <c r="CT299" s="66"/>
      <c r="CU299" s="66"/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</row>
    <row r="300" s="6" customFormat="1" ht="15.95" customHeight="1" spans="2:219">
      <c r="B300" s="68"/>
      <c r="C300" s="66"/>
      <c r="D300" s="69"/>
      <c r="E300" s="70"/>
      <c r="F300" s="10"/>
      <c r="G300" s="69"/>
      <c r="H300" s="69"/>
      <c r="I300" s="69"/>
      <c r="J300" s="69"/>
      <c r="K300" s="11"/>
      <c r="L300" s="11"/>
      <c r="M300" s="11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  <c r="CO300" s="66"/>
      <c r="CP300" s="66"/>
      <c r="CQ300" s="66"/>
      <c r="CR300" s="66"/>
      <c r="CS300" s="66"/>
      <c r="CT300" s="66"/>
      <c r="CU300" s="66"/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</row>
    <row r="301" s="6" customFormat="1" ht="15.95" customHeight="1" spans="2:219">
      <c r="B301" s="68"/>
      <c r="C301" s="66"/>
      <c r="D301" s="69"/>
      <c r="E301" s="70"/>
      <c r="F301" s="10"/>
      <c r="G301" s="69"/>
      <c r="H301" s="69"/>
      <c r="I301" s="69"/>
      <c r="J301" s="69"/>
      <c r="K301" s="11"/>
      <c r="L301" s="11"/>
      <c r="M301" s="11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6"/>
      <c r="BO301" s="66"/>
      <c r="BP301" s="66"/>
      <c r="BQ301" s="66"/>
      <c r="BR301" s="66"/>
      <c r="BS301" s="66"/>
      <c r="BT301" s="66"/>
      <c r="BU301" s="66"/>
      <c r="BV301" s="66"/>
      <c r="BW301" s="66"/>
      <c r="BX301" s="66"/>
      <c r="BY301" s="66"/>
      <c r="BZ301" s="66"/>
      <c r="CA301" s="66"/>
      <c r="CB301" s="66"/>
      <c r="CC301" s="66"/>
      <c r="CD301" s="66"/>
      <c r="CE301" s="66"/>
      <c r="CF301" s="66"/>
      <c r="CG301" s="66"/>
      <c r="CH301" s="66"/>
      <c r="CI301" s="66"/>
      <c r="CJ301" s="66"/>
      <c r="CK301" s="66"/>
      <c r="CL301" s="66"/>
      <c r="CM301" s="66"/>
      <c r="CN301" s="66"/>
      <c r="CO301" s="66"/>
      <c r="CP301" s="66"/>
      <c r="CQ301" s="66"/>
      <c r="CR301" s="66"/>
      <c r="CS301" s="66"/>
      <c r="CT301" s="66"/>
      <c r="CU301" s="66"/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</row>
    <row r="302" s="6" customFormat="1" ht="15.95" customHeight="1" spans="2:219">
      <c r="B302" s="68"/>
      <c r="C302" s="66"/>
      <c r="D302" s="69"/>
      <c r="E302" s="70"/>
      <c r="F302" s="10"/>
      <c r="G302" s="69"/>
      <c r="H302" s="69"/>
      <c r="I302" s="69"/>
      <c r="J302" s="69"/>
      <c r="K302" s="11"/>
      <c r="L302" s="11"/>
      <c r="M302" s="11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  <c r="CO302" s="66"/>
      <c r="CP302" s="66"/>
      <c r="CQ302" s="66"/>
      <c r="CR302" s="66"/>
      <c r="CS302" s="66"/>
      <c r="CT302" s="66"/>
      <c r="CU302" s="66"/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</row>
    <row r="303" s="6" customFormat="1" ht="15.95" customHeight="1" spans="2:219">
      <c r="B303" s="68"/>
      <c r="C303" s="66"/>
      <c r="D303" s="69"/>
      <c r="E303" s="70"/>
      <c r="F303" s="10"/>
      <c r="G303" s="69"/>
      <c r="H303" s="69"/>
      <c r="I303" s="69"/>
      <c r="J303" s="69"/>
      <c r="K303" s="11"/>
      <c r="L303" s="11"/>
      <c r="M303" s="11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/>
      <c r="BH303" s="66"/>
      <c r="BI303" s="66"/>
      <c r="BJ303" s="66"/>
      <c r="BK303" s="66"/>
      <c r="BL303" s="66"/>
      <c r="BM303" s="66"/>
      <c r="BN303" s="66"/>
      <c r="BO303" s="66"/>
      <c r="BP303" s="66"/>
      <c r="BQ303" s="66"/>
      <c r="BR303" s="66"/>
      <c r="BS303" s="66"/>
      <c r="BT303" s="66"/>
      <c r="BU303" s="66"/>
      <c r="BV303" s="66"/>
      <c r="BW303" s="66"/>
      <c r="BX303" s="66"/>
      <c r="BY303" s="66"/>
      <c r="BZ303" s="66"/>
      <c r="CA303" s="66"/>
      <c r="CB303" s="66"/>
      <c r="CC303" s="66"/>
      <c r="CD303" s="66"/>
      <c r="CE303" s="66"/>
      <c r="CF303" s="66"/>
      <c r="CG303" s="66"/>
      <c r="CH303" s="66"/>
      <c r="CI303" s="66"/>
      <c r="CJ303" s="66"/>
      <c r="CK303" s="66"/>
      <c r="CL303" s="66"/>
      <c r="CM303" s="66"/>
      <c r="CN303" s="66"/>
      <c r="CO303" s="66"/>
      <c r="CP303" s="66"/>
      <c r="CQ303" s="66"/>
      <c r="CR303" s="66"/>
      <c r="CS303" s="66"/>
      <c r="CT303" s="66"/>
      <c r="CU303" s="66"/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</row>
    <row r="304" s="6" customFormat="1" ht="15.95" customHeight="1" spans="2:219">
      <c r="B304" s="68"/>
      <c r="C304" s="66"/>
      <c r="D304" s="69"/>
      <c r="E304" s="70"/>
      <c r="F304" s="10"/>
      <c r="G304" s="69"/>
      <c r="H304" s="69"/>
      <c r="I304" s="69"/>
      <c r="J304" s="69"/>
      <c r="K304" s="11"/>
      <c r="L304" s="11"/>
      <c r="M304" s="11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  <c r="CO304" s="66"/>
      <c r="CP304" s="66"/>
      <c r="CQ304" s="66"/>
      <c r="CR304" s="66"/>
      <c r="CS304" s="66"/>
      <c r="CT304" s="66"/>
      <c r="CU304" s="66"/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</row>
    <row r="305" s="6" customFormat="1" ht="15.95" customHeight="1" spans="2:219">
      <c r="B305" s="68"/>
      <c r="C305" s="66"/>
      <c r="D305" s="69"/>
      <c r="E305" s="70"/>
      <c r="F305" s="10"/>
      <c r="G305" s="69"/>
      <c r="H305" s="69"/>
      <c r="I305" s="69"/>
      <c r="J305" s="69"/>
      <c r="K305" s="11"/>
      <c r="L305" s="11"/>
      <c r="M305" s="11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6"/>
      <c r="CG305" s="66"/>
      <c r="CH305" s="66"/>
      <c r="CI305" s="66"/>
      <c r="CJ305" s="66"/>
      <c r="CK305" s="66"/>
      <c r="CL305" s="66"/>
      <c r="CM305" s="66"/>
      <c r="CN305" s="66"/>
      <c r="CO305" s="66"/>
      <c r="CP305" s="66"/>
      <c r="CQ305" s="66"/>
      <c r="CR305" s="66"/>
      <c r="CS305" s="66"/>
      <c r="CT305" s="66"/>
      <c r="CU305" s="66"/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</row>
    <row r="306" s="6" customFormat="1" ht="15.95" customHeight="1" spans="2:219">
      <c r="B306" s="68"/>
      <c r="C306" s="66"/>
      <c r="D306" s="69"/>
      <c r="E306" s="70"/>
      <c r="F306" s="10"/>
      <c r="G306" s="69"/>
      <c r="H306" s="69"/>
      <c r="I306" s="69"/>
      <c r="J306" s="69"/>
      <c r="K306" s="11"/>
      <c r="L306" s="11"/>
      <c r="M306" s="11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  <c r="CO306" s="66"/>
      <c r="CP306" s="66"/>
      <c r="CQ306" s="66"/>
      <c r="CR306" s="66"/>
      <c r="CS306" s="66"/>
      <c r="CT306" s="66"/>
      <c r="CU306" s="66"/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</row>
    <row r="307" s="6" customFormat="1" ht="15.95" customHeight="1" spans="2:219">
      <c r="B307" s="68"/>
      <c r="C307" s="66"/>
      <c r="D307" s="69"/>
      <c r="E307" s="70"/>
      <c r="F307" s="10"/>
      <c r="G307" s="69"/>
      <c r="H307" s="69"/>
      <c r="I307" s="69"/>
      <c r="J307" s="69"/>
      <c r="K307" s="11"/>
      <c r="L307" s="11"/>
      <c r="M307" s="11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6"/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6"/>
      <c r="CF307" s="66"/>
      <c r="CG307" s="66"/>
      <c r="CH307" s="66"/>
      <c r="CI307" s="66"/>
      <c r="CJ307" s="66"/>
      <c r="CK307" s="66"/>
      <c r="CL307" s="66"/>
      <c r="CM307" s="66"/>
      <c r="CN307" s="66"/>
      <c r="CO307" s="66"/>
      <c r="CP307" s="66"/>
      <c r="CQ307" s="66"/>
      <c r="CR307" s="66"/>
      <c r="CS307" s="66"/>
      <c r="CT307" s="66"/>
      <c r="CU307" s="66"/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</row>
    <row r="308" s="6" customFormat="1" ht="15.95" customHeight="1" spans="2:219">
      <c r="B308" s="68"/>
      <c r="C308" s="66"/>
      <c r="D308" s="69"/>
      <c r="E308" s="70"/>
      <c r="F308" s="10"/>
      <c r="G308" s="69"/>
      <c r="H308" s="69"/>
      <c r="I308" s="69"/>
      <c r="J308" s="69"/>
      <c r="K308" s="11"/>
      <c r="L308" s="11"/>
      <c r="M308" s="11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  <c r="CO308" s="66"/>
      <c r="CP308" s="66"/>
      <c r="CQ308" s="66"/>
      <c r="CR308" s="66"/>
      <c r="CS308" s="66"/>
      <c r="CT308" s="66"/>
      <c r="CU308" s="66"/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</row>
    <row r="309" s="6" customFormat="1" ht="15.95" customHeight="1" spans="2:219">
      <c r="B309" s="68"/>
      <c r="C309" s="66"/>
      <c r="D309" s="69"/>
      <c r="E309" s="70"/>
      <c r="F309" s="10"/>
      <c r="G309" s="69"/>
      <c r="H309" s="69"/>
      <c r="I309" s="69"/>
      <c r="J309" s="69"/>
      <c r="K309" s="11"/>
      <c r="L309" s="11"/>
      <c r="M309" s="11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6"/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/>
      <c r="CB309" s="66"/>
      <c r="CC309" s="66"/>
      <c r="CD309" s="66"/>
      <c r="CE309" s="66"/>
      <c r="CF309" s="66"/>
      <c r="CG309" s="66"/>
      <c r="CH309" s="66"/>
      <c r="CI309" s="66"/>
      <c r="CJ309" s="66"/>
      <c r="CK309" s="66"/>
      <c r="CL309" s="66"/>
      <c r="CM309" s="66"/>
      <c r="CN309" s="66"/>
      <c r="CO309" s="66"/>
      <c r="CP309" s="66"/>
      <c r="CQ309" s="66"/>
      <c r="CR309" s="66"/>
      <c r="CS309" s="66"/>
      <c r="CT309" s="66"/>
      <c r="CU309" s="66"/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</row>
    <row r="310" s="6" customFormat="1" ht="15.95" customHeight="1" spans="2:219">
      <c r="B310" s="68"/>
      <c r="C310" s="66"/>
      <c r="D310" s="69"/>
      <c r="E310" s="70"/>
      <c r="F310" s="10"/>
      <c r="G310" s="69"/>
      <c r="H310" s="69"/>
      <c r="I310" s="69"/>
      <c r="J310" s="69"/>
      <c r="K310" s="11"/>
      <c r="L310" s="11"/>
      <c r="M310" s="11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</row>
    <row r="311" s="6" customFormat="1" ht="15.95" customHeight="1" spans="2:219">
      <c r="B311" s="68"/>
      <c r="C311" s="66"/>
      <c r="D311" s="69"/>
      <c r="E311" s="70"/>
      <c r="F311" s="10"/>
      <c r="G311" s="69"/>
      <c r="H311" s="69"/>
      <c r="I311" s="69"/>
      <c r="J311" s="69"/>
      <c r="K311" s="11"/>
      <c r="L311" s="11"/>
      <c r="M311" s="11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6"/>
      <c r="CG311" s="66"/>
      <c r="CH311" s="66"/>
      <c r="CI311" s="66"/>
      <c r="CJ311" s="66"/>
      <c r="CK311" s="66"/>
      <c r="CL311" s="66"/>
      <c r="CM311" s="66"/>
      <c r="CN311" s="66"/>
      <c r="CO311" s="66"/>
      <c r="CP311" s="66"/>
      <c r="CQ311" s="66"/>
      <c r="CR311" s="66"/>
      <c r="CS311" s="66"/>
      <c r="CT311" s="66"/>
      <c r="CU311" s="66"/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</row>
    <row r="312" s="6" customFormat="1" ht="15.95" customHeight="1" spans="2:219">
      <c r="B312" s="68"/>
      <c r="C312" s="66"/>
      <c r="D312" s="69"/>
      <c r="E312" s="70"/>
      <c r="F312" s="10"/>
      <c r="G312" s="69"/>
      <c r="H312" s="69"/>
      <c r="I312" s="69"/>
      <c r="J312" s="69"/>
      <c r="K312" s="11"/>
      <c r="L312" s="11"/>
      <c r="M312" s="11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</row>
    <row r="313" s="6" customFormat="1" ht="15.95" customHeight="1" spans="2:219">
      <c r="B313" s="68"/>
      <c r="C313" s="66"/>
      <c r="D313" s="69"/>
      <c r="E313" s="70"/>
      <c r="F313" s="10"/>
      <c r="G313" s="69"/>
      <c r="H313" s="69"/>
      <c r="I313" s="69"/>
      <c r="J313" s="69"/>
      <c r="K313" s="11"/>
      <c r="L313" s="11"/>
      <c r="M313" s="11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6"/>
      <c r="CG313" s="66"/>
      <c r="CH313" s="66"/>
      <c r="CI313" s="66"/>
      <c r="CJ313" s="66"/>
      <c r="CK313" s="66"/>
      <c r="CL313" s="66"/>
      <c r="CM313" s="66"/>
      <c r="CN313" s="66"/>
      <c r="CO313" s="66"/>
      <c r="CP313" s="66"/>
      <c r="CQ313" s="66"/>
      <c r="CR313" s="66"/>
      <c r="CS313" s="66"/>
      <c r="CT313" s="66"/>
      <c r="CU313" s="66"/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</row>
    <row r="314" s="6" customFormat="1" ht="15.95" customHeight="1" spans="2:219">
      <c r="B314" s="68"/>
      <c r="C314" s="66"/>
      <c r="D314" s="69"/>
      <c r="E314" s="70"/>
      <c r="F314" s="10"/>
      <c r="G314" s="69"/>
      <c r="H314" s="69"/>
      <c r="I314" s="69"/>
      <c r="J314" s="69"/>
      <c r="K314" s="11"/>
      <c r="L314" s="11"/>
      <c r="M314" s="11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</row>
    <row r="315" s="6" customFormat="1" ht="15.95" customHeight="1" spans="2:219">
      <c r="B315" s="68"/>
      <c r="C315" s="66"/>
      <c r="D315" s="69"/>
      <c r="E315" s="70"/>
      <c r="F315" s="10"/>
      <c r="G315" s="69"/>
      <c r="H315" s="69"/>
      <c r="I315" s="69"/>
      <c r="J315" s="69"/>
      <c r="K315" s="11"/>
      <c r="L315" s="11"/>
      <c r="M315" s="11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6"/>
      <c r="BO315" s="66"/>
      <c r="BP315" s="66"/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6"/>
      <c r="CG315" s="66"/>
      <c r="CH315" s="66"/>
      <c r="CI315" s="66"/>
      <c r="CJ315" s="66"/>
      <c r="CK315" s="66"/>
      <c r="CL315" s="66"/>
      <c r="CM315" s="66"/>
      <c r="CN315" s="66"/>
      <c r="CO315" s="66"/>
      <c r="CP315" s="66"/>
      <c r="CQ315" s="66"/>
      <c r="CR315" s="66"/>
      <c r="CS315" s="66"/>
      <c r="CT315" s="66"/>
      <c r="CU315" s="66"/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</row>
    <row r="316" s="6" customFormat="1" ht="15.95" customHeight="1" spans="2:219">
      <c r="B316" s="68"/>
      <c r="C316" s="66"/>
      <c r="D316" s="69"/>
      <c r="E316" s="70"/>
      <c r="F316" s="10"/>
      <c r="G316" s="69"/>
      <c r="H316" s="69"/>
      <c r="I316" s="69"/>
      <c r="J316" s="69"/>
      <c r="K316" s="11"/>
      <c r="L316" s="11"/>
      <c r="M316" s="11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</row>
    <row r="317" s="6" customFormat="1" ht="15.95" customHeight="1" spans="2:219">
      <c r="B317" s="68"/>
      <c r="C317" s="66"/>
      <c r="D317" s="69"/>
      <c r="E317" s="70"/>
      <c r="F317" s="10"/>
      <c r="G317" s="69"/>
      <c r="H317" s="69"/>
      <c r="I317" s="69"/>
      <c r="J317" s="69"/>
      <c r="K317" s="11"/>
      <c r="L317" s="11"/>
      <c r="M317" s="11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6"/>
      <c r="BM317" s="66"/>
      <c r="BN317" s="66"/>
      <c r="BO317" s="66"/>
      <c r="BP317" s="66"/>
      <c r="BQ317" s="66"/>
      <c r="BR317" s="66"/>
      <c r="BS317" s="66"/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6"/>
      <c r="CF317" s="66"/>
      <c r="CG317" s="66"/>
      <c r="CH317" s="66"/>
      <c r="CI317" s="66"/>
      <c r="CJ317" s="66"/>
      <c r="CK317" s="66"/>
      <c r="CL317" s="66"/>
      <c r="CM317" s="66"/>
      <c r="CN317" s="66"/>
      <c r="CO317" s="66"/>
      <c r="CP317" s="66"/>
      <c r="CQ317" s="66"/>
      <c r="CR317" s="66"/>
      <c r="CS317" s="66"/>
      <c r="CT317" s="66"/>
      <c r="CU317" s="66"/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</row>
    <row r="318" s="6" customFormat="1" ht="15.95" customHeight="1" spans="2:219">
      <c r="B318" s="68"/>
      <c r="C318" s="66"/>
      <c r="D318" s="69"/>
      <c r="E318" s="70"/>
      <c r="F318" s="10"/>
      <c r="G318" s="69"/>
      <c r="H318" s="69"/>
      <c r="I318" s="69"/>
      <c r="J318" s="69"/>
      <c r="K318" s="11"/>
      <c r="L318" s="11"/>
      <c r="M318" s="11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</row>
    <row r="319" s="6" customFormat="1" ht="15.95" customHeight="1" spans="2:219">
      <c r="B319" s="68"/>
      <c r="C319" s="66"/>
      <c r="D319" s="69"/>
      <c r="E319" s="70"/>
      <c r="F319" s="10"/>
      <c r="G319" s="69"/>
      <c r="H319" s="69"/>
      <c r="I319" s="69"/>
      <c r="J319" s="69"/>
      <c r="K319" s="11"/>
      <c r="L319" s="11"/>
      <c r="M319" s="11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/>
      <c r="CA319" s="66"/>
      <c r="CB319" s="66"/>
      <c r="CC319" s="66"/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6"/>
      <c r="CQ319" s="66"/>
      <c r="CR319" s="66"/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  <c r="DD319" s="66"/>
      <c r="DE319" s="66"/>
      <c r="DF319" s="66"/>
      <c r="DG319" s="66"/>
      <c r="DH319" s="66"/>
      <c r="DI319" s="66"/>
      <c r="DJ319" s="66"/>
      <c r="DK319" s="66"/>
      <c r="DL319" s="66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6"/>
      <c r="DZ319" s="66"/>
      <c r="EA319" s="66"/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/>
      <c r="EW319" s="66"/>
      <c r="EX319" s="66"/>
      <c r="EY319" s="66"/>
      <c r="EZ319" s="66"/>
      <c r="FA319" s="66"/>
      <c r="FB319" s="66"/>
      <c r="FC319" s="66"/>
      <c r="FD319" s="66"/>
      <c r="FE319" s="66"/>
      <c r="FF319" s="66"/>
      <c r="FG319" s="66"/>
      <c r="FH319" s="66"/>
      <c r="FI319" s="66"/>
      <c r="FJ319" s="66"/>
      <c r="FK319" s="66"/>
      <c r="FL319" s="66"/>
      <c r="FM319" s="66"/>
      <c r="FN319" s="66"/>
      <c r="FO319" s="66"/>
      <c r="FP319" s="66"/>
      <c r="FQ319" s="66"/>
      <c r="FR319" s="66"/>
      <c r="FS319" s="66"/>
      <c r="FT319" s="66"/>
      <c r="FU319" s="66"/>
      <c r="FV319" s="66"/>
      <c r="FW319" s="66"/>
      <c r="FX319" s="66"/>
      <c r="FY319" s="66"/>
      <c r="FZ319" s="66"/>
      <c r="GA319" s="66"/>
      <c r="GB319" s="66"/>
      <c r="GC319" s="66"/>
      <c r="GD319" s="66"/>
      <c r="GE319" s="66"/>
      <c r="GF319" s="66"/>
      <c r="GG319" s="66"/>
      <c r="GH319" s="66"/>
      <c r="GI319" s="66"/>
      <c r="GJ319" s="66"/>
      <c r="GK319" s="66"/>
      <c r="GL319" s="66"/>
      <c r="GM319" s="66"/>
      <c r="GN319" s="66"/>
      <c r="GO319" s="66"/>
      <c r="GP319" s="66"/>
      <c r="GQ319" s="66"/>
      <c r="GR319" s="66"/>
      <c r="GS319" s="66"/>
      <c r="GT319" s="66"/>
      <c r="GU319" s="66"/>
      <c r="GV319" s="66"/>
      <c r="GW319" s="66"/>
      <c r="GX319" s="66"/>
      <c r="GY319" s="66"/>
      <c r="GZ319" s="66"/>
      <c r="HA319" s="66"/>
      <c r="HB319" s="66"/>
      <c r="HC319" s="66"/>
      <c r="HD319" s="66"/>
      <c r="HE319" s="66"/>
      <c r="HF319" s="66"/>
      <c r="HG319" s="66"/>
      <c r="HH319" s="66"/>
      <c r="HI319" s="66"/>
      <c r="HJ319" s="66"/>
      <c r="HK319" s="66"/>
    </row>
    <row r="320" s="6" customFormat="1" ht="15.95" customHeight="1" spans="2:219">
      <c r="B320" s="68"/>
      <c r="C320" s="66"/>
      <c r="D320" s="69"/>
      <c r="E320" s="70"/>
      <c r="F320" s="10"/>
      <c r="G320" s="69"/>
      <c r="H320" s="69"/>
      <c r="I320" s="69"/>
      <c r="J320" s="69"/>
      <c r="K320" s="11"/>
      <c r="L320" s="11"/>
      <c r="M320" s="11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66"/>
      <c r="GB320" s="66"/>
      <c r="GC320" s="66"/>
      <c r="GD320" s="66"/>
      <c r="GE320" s="66"/>
      <c r="GF320" s="66"/>
      <c r="GG320" s="66"/>
      <c r="GH320" s="66"/>
      <c r="GI320" s="66"/>
      <c r="GJ320" s="66"/>
      <c r="GK320" s="66"/>
      <c r="GL320" s="66"/>
      <c r="GM320" s="66"/>
      <c r="GN320" s="66"/>
      <c r="GO320" s="66"/>
      <c r="GP320" s="66"/>
      <c r="GQ320" s="66"/>
      <c r="GR320" s="66"/>
      <c r="GS320" s="66"/>
      <c r="GT320" s="66"/>
      <c r="GU320" s="66"/>
      <c r="GV320" s="66"/>
      <c r="GW320" s="66"/>
      <c r="GX320" s="66"/>
      <c r="GY320" s="66"/>
      <c r="GZ320" s="66"/>
      <c r="HA320" s="66"/>
      <c r="HB320" s="66"/>
      <c r="HC320" s="66"/>
      <c r="HD320" s="66"/>
      <c r="HE320" s="66"/>
      <c r="HF320" s="66"/>
      <c r="HG320" s="66"/>
      <c r="HH320" s="66"/>
      <c r="HI320" s="66"/>
      <c r="HJ320" s="66"/>
      <c r="HK320" s="66"/>
    </row>
    <row r="321" s="6" customFormat="1" ht="15.95" customHeight="1" spans="2:219">
      <c r="B321" s="68"/>
      <c r="C321" s="66"/>
      <c r="D321" s="69"/>
      <c r="E321" s="70"/>
      <c r="F321" s="10"/>
      <c r="G321" s="69"/>
      <c r="H321" s="69"/>
      <c r="I321" s="69"/>
      <c r="J321" s="69"/>
      <c r="K321" s="11"/>
      <c r="L321" s="11"/>
      <c r="M321" s="11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66"/>
      <c r="BX321" s="66"/>
      <c r="BY321" s="66"/>
      <c r="BZ321" s="66"/>
      <c r="CA321" s="66"/>
      <c r="CB321" s="66"/>
      <c r="CC321" s="66"/>
      <c r="CD321" s="66"/>
      <c r="CE321" s="66"/>
      <c r="CF321" s="66"/>
      <c r="CG321" s="66"/>
      <c r="CH321" s="66"/>
      <c r="CI321" s="66"/>
      <c r="CJ321" s="66"/>
      <c r="CK321" s="66"/>
      <c r="CL321" s="66"/>
      <c r="CM321" s="66"/>
      <c r="CN321" s="66"/>
      <c r="CO321" s="66"/>
      <c r="CP321" s="66"/>
      <c r="CQ321" s="66"/>
      <c r="CR321" s="66"/>
      <c r="CS321" s="66"/>
      <c r="CT321" s="66"/>
      <c r="CU321" s="66"/>
      <c r="CV321" s="66"/>
      <c r="CW321" s="66"/>
      <c r="CX321" s="66"/>
      <c r="CY321" s="66"/>
      <c r="CZ321" s="66"/>
      <c r="DA321" s="66"/>
      <c r="DB321" s="66"/>
      <c r="DC321" s="66"/>
      <c r="DD321" s="66"/>
      <c r="DE321" s="66"/>
      <c r="DF321" s="66"/>
      <c r="DG321" s="66"/>
      <c r="DH321" s="66"/>
      <c r="DI321" s="66"/>
      <c r="DJ321" s="66"/>
      <c r="DK321" s="66"/>
      <c r="DL321" s="66"/>
      <c r="DM321" s="66"/>
      <c r="DN321" s="66"/>
      <c r="DO321" s="66"/>
      <c r="DP321" s="66"/>
      <c r="DQ321" s="66"/>
      <c r="DR321" s="66"/>
      <c r="DS321" s="66"/>
      <c r="DT321" s="66"/>
      <c r="DU321" s="66"/>
      <c r="DV321" s="66"/>
      <c r="DW321" s="66"/>
      <c r="DX321" s="66"/>
      <c r="DY321" s="66"/>
      <c r="DZ321" s="66"/>
      <c r="EA321" s="66"/>
      <c r="EB321" s="66"/>
      <c r="EC321" s="66"/>
      <c r="ED321" s="66"/>
      <c r="EE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/>
      <c r="EW321" s="66"/>
      <c r="EX321" s="66"/>
      <c r="EY321" s="66"/>
      <c r="EZ321" s="66"/>
      <c r="FA321" s="66"/>
      <c r="FB321" s="66"/>
      <c r="FC321" s="66"/>
      <c r="FD321" s="66"/>
      <c r="FE321" s="66"/>
      <c r="FF321" s="66"/>
      <c r="FG321" s="66"/>
      <c r="FH321" s="66"/>
      <c r="FI321" s="66"/>
      <c r="FJ321" s="66"/>
      <c r="FK321" s="66"/>
      <c r="FL321" s="66"/>
      <c r="FM321" s="66"/>
      <c r="FN321" s="66"/>
      <c r="FO321" s="66"/>
      <c r="FP321" s="66"/>
      <c r="FQ321" s="66"/>
      <c r="FR321" s="66"/>
      <c r="FS321" s="66"/>
      <c r="FT321" s="66"/>
      <c r="FU321" s="66"/>
      <c r="FV321" s="66"/>
      <c r="FW321" s="66"/>
      <c r="FX321" s="66"/>
      <c r="FY321" s="66"/>
      <c r="FZ321" s="66"/>
      <c r="GA321" s="66"/>
      <c r="GB321" s="66"/>
      <c r="GC321" s="66"/>
      <c r="GD321" s="66"/>
      <c r="GE321" s="66"/>
      <c r="GF321" s="66"/>
      <c r="GG321" s="66"/>
      <c r="GH321" s="66"/>
      <c r="GI321" s="66"/>
      <c r="GJ321" s="66"/>
      <c r="GK321" s="66"/>
      <c r="GL321" s="66"/>
      <c r="GM321" s="66"/>
      <c r="GN321" s="66"/>
      <c r="GO321" s="66"/>
      <c r="GP321" s="66"/>
      <c r="GQ321" s="66"/>
      <c r="GR321" s="66"/>
      <c r="GS321" s="66"/>
      <c r="GT321" s="66"/>
      <c r="GU321" s="66"/>
      <c r="GV321" s="66"/>
      <c r="GW321" s="66"/>
      <c r="GX321" s="66"/>
      <c r="GY321" s="66"/>
      <c r="GZ321" s="66"/>
      <c r="HA321" s="66"/>
      <c r="HB321" s="66"/>
      <c r="HC321" s="66"/>
      <c r="HD321" s="66"/>
      <c r="HE321" s="66"/>
      <c r="HF321" s="66"/>
      <c r="HG321" s="66"/>
      <c r="HH321" s="66"/>
      <c r="HI321" s="66"/>
      <c r="HJ321" s="66"/>
      <c r="HK321" s="66"/>
    </row>
    <row r="322" s="6" customFormat="1" ht="15.95" customHeight="1" spans="2:219">
      <c r="B322" s="68"/>
      <c r="C322" s="66"/>
      <c r="D322" s="69"/>
      <c r="E322" s="70"/>
      <c r="F322" s="10"/>
      <c r="G322" s="69"/>
      <c r="H322" s="69"/>
      <c r="I322" s="69"/>
      <c r="J322" s="69"/>
      <c r="K322" s="11"/>
      <c r="L322" s="11"/>
      <c r="M322" s="11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  <c r="CO322" s="66"/>
      <c r="CP322" s="66"/>
      <c r="CQ322" s="66"/>
      <c r="CR322" s="66"/>
      <c r="CS322" s="66"/>
      <c r="CT322" s="66"/>
      <c r="CU322" s="66"/>
      <c r="CV322" s="66"/>
      <c r="CW322" s="66"/>
      <c r="CX322" s="66"/>
      <c r="CY322" s="66"/>
      <c r="CZ322" s="66"/>
      <c r="DA322" s="66"/>
      <c r="DB322" s="66"/>
      <c r="DC322" s="66"/>
      <c r="DD322" s="66"/>
      <c r="DE322" s="66"/>
      <c r="DF322" s="66"/>
      <c r="DG322" s="66"/>
      <c r="DH322" s="66"/>
      <c r="DI322" s="66"/>
      <c r="DJ322" s="66"/>
      <c r="DK322" s="66"/>
      <c r="DL322" s="66"/>
      <c r="DM322" s="66"/>
      <c r="DN322" s="66"/>
      <c r="DO322" s="66"/>
      <c r="DP322" s="66"/>
      <c r="DQ322" s="66"/>
      <c r="DR322" s="66"/>
      <c r="DS322" s="66"/>
      <c r="DT322" s="66"/>
      <c r="DU322" s="66"/>
      <c r="DV322" s="66"/>
      <c r="DW322" s="66"/>
      <c r="DX322" s="66"/>
      <c r="DY322" s="66"/>
      <c r="DZ322" s="66"/>
      <c r="EA322" s="66"/>
      <c r="EB322" s="66"/>
      <c r="EC322" s="66"/>
      <c r="ED322" s="66"/>
      <c r="EE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/>
      <c r="EW322" s="66"/>
      <c r="EX322" s="66"/>
      <c r="EY322" s="66"/>
      <c r="EZ322" s="66"/>
      <c r="FA322" s="66"/>
      <c r="FB322" s="66"/>
      <c r="FC322" s="66"/>
      <c r="FD322" s="66"/>
      <c r="FE322" s="66"/>
      <c r="FF322" s="66"/>
      <c r="FG322" s="66"/>
      <c r="FH322" s="66"/>
      <c r="FI322" s="66"/>
      <c r="FJ322" s="66"/>
      <c r="FK322" s="66"/>
      <c r="FL322" s="66"/>
      <c r="FM322" s="66"/>
      <c r="FN322" s="66"/>
      <c r="FO322" s="66"/>
      <c r="FP322" s="66"/>
      <c r="FQ322" s="66"/>
      <c r="FR322" s="66"/>
      <c r="FS322" s="66"/>
      <c r="FT322" s="66"/>
      <c r="FU322" s="66"/>
      <c r="FV322" s="66"/>
      <c r="FW322" s="66"/>
      <c r="FX322" s="66"/>
      <c r="FY322" s="66"/>
      <c r="FZ322" s="66"/>
      <c r="GA322" s="66"/>
      <c r="GB322" s="66"/>
      <c r="GC322" s="66"/>
      <c r="GD322" s="66"/>
      <c r="GE322" s="66"/>
      <c r="GF322" s="66"/>
      <c r="GG322" s="66"/>
      <c r="GH322" s="66"/>
      <c r="GI322" s="66"/>
      <c r="GJ322" s="66"/>
      <c r="GK322" s="66"/>
      <c r="GL322" s="66"/>
      <c r="GM322" s="66"/>
      <c r="GN322" s="66"/>
      <c r="GO322" s="66"/>
      <c r="GP322" s="66"/>
      <c r="GQ322" s="66"/>
      <c r="GR322" s="66"/>
      <c r="GS322" s="66"/>
      <c r="GT322" s="66"/>
      <c r="GU322" s="66"/>
      <c r="GV322" s="66"/>
      <c r="GW322" s="66"/>
      <c r="GX322" s="66"/>
      <c r="GY322" s="66"/>
      <c r="GZ322" s="66"/>
      <c r="HA322" s="66"/>
      <c r="HB322" s="66"/>
      <c r="HC322" s="66"/>
      <c r="HD322" s="66"/>
      <c r="HE322" s="66"/>
      <c r="HF322" s="66"/>
      <c r="HG322" s="66"/>
      <c r="HH322" s="66"/>
      <c r="HI322" s="66"/>
      <c r="HJ322" s="66"/>
      <c r="HK322" s="66"/>
    </row>
    <row r="323" s="6" customFormat="1" ht="15.95" customHeight="1" spans="2:219">
      <c r="B323" s="68"/>
      <c r="C323" s="66"/>
      <c r="D323" s="69"/>
      <c r="E323" s="70"/>
      <c r="F323" s="10"/>
      <c r="G323" s="69"/>
      <c r="H323" s="69"/>
      <c r="I323" s="69"/>
      <c r="J323" s="69"/>
      <c r="K323" s="11"/>
      <c r="L323" s="11"/>
      <c r="M323" s="11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/>
      <c r="BK323" s="66"/>
      <c r="BL323" s="66"/>
      <c r="BM323" s="66"/>
      <c r="BN323" s="66"/>
      <c r="BO323" s="66"/>
      <c r="BP323" s="66"/>
      <c r="BQ323" s="66"/>
      <c r="BR323" s="66"/>
      <c r="BS323" s="66"/>
      <c r="BT323" s="66"/>
      <c r="BU323" s="66"/>
      <c r="BV323" s="66"/>
      <c r="BW323" s="66"/>
      <c r="BX323" s="66"/>
      <c r="BY323" s="66"/>
      <c r="BZ323" s="66"/>
      <c r="CA323" s="66"/>
      <c r="CB323" s="66"/>
      <c r="CC323" s="66"/>
      <c r="CD323" s="66"/>
      <c r="CE323" s="66"/>
      <c r="CF323" s="66"/>
      <c r="CG323" s="66"/>
      <c r="CH323" s="66"/>
      <c r="CI323" s="66"/>
      <c r="CJ323" s="66"/>
      <c r="CK323" s="66"/>
      <c r="CL323" s="66"/>
      <c r="CM323" s="66"/>
      <c r="CN323" s="66"/>
      <c r="CO323" s="66"/>
      <c r="CP323" s="66"/>
      <c r="CQ323" s="66"/>
      <c r="CR323" s="66"/>
      <c r="CS323" s="66"/>
      <c r="CT323" s="66"/>
      <c r="CU323" s="66"/>
      <c r="CV323" s="66"/>
      <c r="CW323" s="66"/>
      <c r="CX323" s="66"/>
      <c r="CY323" s="66"/>
      <c r="CZ323" s="66"/>
      <c r="DA323" s="66"/>
      <c r="DB323" s="66"/>
      <c r="DC323" s="66"/>
      <c r="DD323" s="66"/>
      <c r="DE323" s="66"/>
      <c r="DF323" s="66"/>
      <c r="DG323" s="66"/>
      <c r="DH323" s="66"/>
      <c r="DI323" s="66"/>
      <c r="DJ323" s="66"/>
      <c r="DK323" s="66"/>
      <c r="DL323" s="66"/>
      <c r="DM323" s="66"/>
      <c r="DN323" s="66"/>
      <c r="DO323" s="66"/>
      <c r="DP323" s="66"/>
      <c r="DQ323" s="66"/>
      <c r="DR323" s="66"/>
      <c r="DS323" s="66"/>
      <c r="DT323" s="66"/>
      <c r="DU323" s="66"/>
      <c r="DV323" s="66"/>
      <c r="DW323" s="66"/>
      <c r="DX323" s="66"/>
      <c r="DY323" s="66"/>
      <c r="DZ323" s="66"/>
      <c r="EA323" s="66"/>
      <c r="EB323" s="66"/>
      <c r="EC323" s="66"/>
      <c r="ED323" s="66"/>
      <c r="EE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/>
      <c r="EW323" s="66"/>
      <c r="EX323" s="66"/>
      <c r="EY323" s="66"/>
      <c r="EZ323" s="66"/>
      <c r="FA323" s="66"/>
      <c r="FB323" s="66"/>
      <c r="FC323" s="66"/>
      <c r="FD323" s="66"/>
      <c r="FE323" s="66"/>
      <c r="FF323" s="66"/>
      <c r="FG323" s="66"/>
      <c r="FH323" s="66"/>
      <c r="FI323" s="66"/>
      <c r="FJ323" s="66"/>
      <c r="FK323" s="66"/>
      <c r="FL323" s="66"/>
      <c r="FM323" s="66"/>
      <c r="FN323" s="66"/>
      <c r="FO323" s="66"/>
      <c r="FP323" s="66"/>
      <c r="FQ323" s="66"/>
      <c r="FR323" s="66"/>
      <c r="FS323" s="66"/>
      <c r="FT323" s="66"/>
      <c r="FU323" s="66"/>
      <c r="FV323" s="66"/>
      <c r="FW323" s="66"/>
      <c r="FX323" s="66"/>
      <c r="FY323" s="66"/>
      <c r="FZ323" s="66"/>
      <c r="GA323" s="66"/>
      <c r="GB323" s="66"/>
      <c r="GC323" s="66"/>
      <c r="GD323" s="66"/>
      <c r="GE323" s="66"/>
      <c r="GF323" s="66"/>
      <c r="GG323" s="66"/>
      <c r="GH323" s="66"/>
      <c r="GI323" s="66"/>
      <c r="GJ323" s="66"/>
      <c r="GK323" s="66"/>
      <c r="GL323" s="66"/>
      <c r="GM323" s="66"/>
      <c r="GN323" s="66"/>
      <c r="GO323" s="66"/>
      <c r="GP323" s="66"/>
      <c r="GQ323" s="66"/>
      <c r="GR323" s="66"/>
      <c r="GS323" s="66"/>
      <c r="GT323" s="66"/>
      <c r="GU323" s="66"/>
      <c r="GV323" s="66"/>
      <c r="GW323" s="66"/>
      <c r="GX323" s="66"/>
      <c r="GY323" s="66"/>
      <c r="GZ323" s="66"/>
      <c r="HA323" s="66"/>
      <c r="HB323" s="66"/>
      <c r="HC323" s="66"/>
      <c r="HD323" s="66"/>
      <c r="HE323" s="66"/>
      <c r="HF323" s="66"/>
      <c r="HG323" s="66"/>
      <c r="HH323" s="66"/>
      <c r="HI323" s="66"/>
      <c r="HJ323" s="66"/>
      <c r="HK323" s="66"/>
    </row>
    <row r="324" s="6" customFormat="1" ht="15.95" customHeight="1" spans="2:219">
      <c r="B324" s="68"/>
      <c r="C324" s="66"/>
      <c r="D324" s="69"/>
      <c r="E324" s="70"/>
      <c r="F324" s="10"/>
      <c r="G324" s="69"/>
      <c r="H324" s="69"/>
      <c r="I324" s="69"/>
      <c r="J324" s="69"/>
      <c r="K324" s="11"/>
      <c r="L324" s="11"/>
      <c r="M324" s="11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66"/>
      <c r="DK324" s="66"/>
      <c r="DL324" s="66"/>
      <c r="DM324" s="66"/>
      <c r="DN324" s="66"/>
      <c r="DO324" s="66"/>
      <c r="DP324" s="66"/>
      <c r="DQ324" s="66"/>
      <c r="DR324" s="66"/>
      <c r="DS324" s="66"/>
      <c r="DT324" s="66"/>
      <c r="DU324" s="66"/>
      <c r="DV324" s="66"/>
      <c r="DW324" s="66"/>
      <c r="DX324" s="66"/>
      <c r="DY324" s="66"/>
      <c r="DZ324" s="66"/>
      <c r="EA324" s="66"/>
      <c r="EB324" s="66"/>
      <c r="EC324" s="66"/>
      <c r="ED324" s="66"/>
      <c r="EE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/>
      <c r="EW324" s="66"/>
      <c r="EX324" s="66"/>
      <c r="EY324" s="66"/>
      <c r="EZ324" s="66"/>
      <c r="FA324" s="66"/>
      <c r="FB324" s="66"/>
      <c r="FC324" s="66"/>
      <c r="FD324" s="66"/>
      <c r="FE324" s="66"/>
      <c r="FF324" s="66"/>
      <c r="FG324" s="66"/>
      <c r="FH324" s="66"/>
      <c r="FI324" s="66"/>
      <c r="FJ324" s="66"/>
      <c r="FK324" s="66"/>
      <c r="FL324" s="66"/>
      <c r="FM324" s="66"/>
      <c r="FN324" s="66"/>
      <c r="FO324" s="66"/>
      <c r="FP324" s="66"/>
      <c r="FQ324" s="66"/>
      <c r="FR324" s="66"/>
      <c r="FS324" s="66"/>
      <c r="FT324" s="66"/>
      <c r="FU324" s="66"/>
      <c r="FV324" s="66"/>
      <c r="FW324" s="66"/>
      <c r="FX324" s="66"/>
      <c r="FY324" s="66"/>
      <c r="FZ324" s="66"/>
      <c r="GA324" s="66"/>
      <c r="GB324" s="66"/>
      <c r="GC324" s="66"/>
      <c r="GD324" s="66"/>
      <c r="GE324" s="66"/>
      <c r="GF324" s="66"/>
      <c r="GG324" s="66"/>
      <c r="GH324" s="66"/>
      <c r="GI324" s="66"/>
      <c r="GJ324" s="66"/>
      <c r="GK324" s="66"/>
      <c r="GL324" s="66"/>
      <c r="GM324" s="66"/>
      <c r="GN324" s="66"/>
      <c r="GO324" s="66"/>
      <c r="GP324" s="66"/>
      <c r="GQ324" s="66"/>
      <c r="GR324" s="66"/>
      <c r="GS324" s="66"/>
      <c r="GT324" s="66"/>
      <c r="GU324" s="66"/>
      <c r="GV324" s="66"/>
      <c r="GW324" s="66"/>
      <c r="GX324" s="66"/>
      <c r="GY324" s="66"/>
      <c r="GZ324" s="66"/>
      <c r="HA324" s="66"/>
      <c r="HB324" s="66"/>
      <c r="HC324" s="66"/>
      <c r="HD324" s="66"/>
      <c r="HE324" s="66"/>
      <c r="HF324" s="66"/>
      <c r="HG324" s="66"/>
      <c r="HH324" s="66"/>
      <c r="HI324" s="66"/>
      <c r="HJ324" s="66"/>
      <c r="HK324" s="66"/>
    </row>
    <row r="325" s="6" customFormat="1" ht="15.95" customHeight="1" spans="2:219">
      <c r="B325" s="68"/>
      <c r="C325" s="66"/>
      <c r="D325" s="69"/>
      <c r="E325" s="70"/>
      <c r="F325" s="10"/>
      <c r="G325" s="69"/>
      <c r="H325" s="69"/>
      <c r="I325" s="69"/>
      <c r="J325" s="69"/>
      <c r="K325" s="11"/>
      <c r="L325" s="11"/>
      <c r="M325" s="11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66"/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66"/>
      <c r="CB325" s="66"/>
      <c r="CC325" s="66"/>
      <c r="CD325" s="66"/>
      <c r="CE325" s="66"/>
      <c r="CF325" s="66"/>
      <c r="CG325" s="66"/>
      <c r="CH325" s="66"/>
      <c r="CI325" s="66"/>
      <c r="CJ325" s="66"/>
      <c r="CK325" s="66"/>
      <c r="CL325" s="66"/>
      <c r="CM325" s="66"/>
      <c r="CN325" s="66"/>
      <c r="CO325" s="66"/>
      <c r="CP325" s="66"/>
      <c r="CQ325" s="66"/>
      <c r="CR325" s="66"/>
      <c r="CS325" s="66"/>
      <c r="CT325" s="66"/>
      <c r="CU325" s="66"/>
      <c r="CV325" s="66"/>
      <c r="CW325" s="66"/>
      <c r="CX325" s="66"/>
      <c r="CY325" s="66"/>
      <c r="CZ325" s="66"/>
      <c r="DA325" s="66"/>
      <c r="DB325" s="66"/>
      <c r="DC325" s="66"/>
      <c r="DD325" s="66"/>
      <c r="DE325" s="66"/>
      <c r="DF325" s="66"/>
      <c r="DG325" s="66"/>
      <c r="DH325" s="66"/>
      <c r="DI325" s="66"/>
      <c r="DJ325" s="66"/>
      <c r="DK325" s="66"/>
      <c r="DL325" s="66"/>
      <c r="DM325" s="66"/>
      <c r="DN325" s="66"/>
      <c r="DO325" s="66"/>
      <c r="DP325" s="66"/>
      <c r="DQ325" s="66"/>
      <c r="DR325" s="66"/>
      <c r="DS325" s="66"/>
      <c r="DT325" s="66"/>
      <c r="DU325" s="66"/>
      <c r="DV325" s="66"/>
      <c r="DW325" s="66"/>
      <c r="DX325" s="66"/>
      <c r="DY325" s="66"/>
      <c r="DZ325" s="66"/>
      <c r="EA325" s="66"/>
      <c r="EB325" s="66"/>
      <c r="EC325" s="66"/>
      <c r="ED325" s="66"/>
      <c r="EE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/>
      <c r="EW325" s="66"/>
      <c r="EX325" s="66"/>
      <c r="EY325" s="66"/>
      <c r="EZ325" s="66"/>
      <c r="FA325" s="66"/>
      <c r="FB325" s="66"/>
      <c r="FC325" s="66"/>
      <c r="FD325" s="66"/>
      <c r="FE325" s="66"/>
      <c r="FF325" s="66"/>
      <c r="FG325" s="66"/>
      <c r="FH325" s="66"/>
      <c r="FI325" s="66"/>
      <c r="FJ325" s="66"/>
      <c r="FK325" s="66"/>
      <c r="FL325" s="66"/>
      <c r="FM325" s="66"/>
      <c r="FN325" s="66"/>
      <c r="FO325" s="66"/>
      <c r="FP325" s="66"/>
      <c r="FQ325" s="66"/>
      <c r="FR325" s="66"/>
      <c r="FS325" s="66"/>
      <c r="FT325" s="66"/>
      <c r="FU325" s="66"/>
      <c r="FV325" s="66"/>
      <c r="FW325" s="66"/>
      <c r="FX325" s="66"/>
      <c r="FY325" s="66"/>
      <c r="FZ325" s="66"/>
      <c r="GA325" s="66"/>
      <c r="GB325" s="66"/>
      <c r="GC325" s="66"/>
      <c r="GD325" s="66"/>
      <c r="GE325" s="66"/>
      <c r="GF325" s="66"/>
      <c r="GG325" s="66"/>
      <c r="GH325" s="66"/>
      <c r="GI325" s="66"/>
      <c r="GJ325" s="66"/>
      <c r="GK325" s="66"/>
      <c r="GL325" s="66"/>
      <c r="GM325" s="66"/>
      <c r="GN325" s="66"/>
      <c r="GO325" s="66"/>
      <c r="GP325" s="66"/>
      <c r="GQ325" s="66"/>
      <c r="GR325" s="66"/>
      <c r="GS325" s="66"/>
      <c r="GT325" s="66"/>
      <c r="GU325" s="66"/>
      <c r="GV325" s="66"/>
      <c r="GW325" s="66"/>
      <c r="GX325" s="66"/>
      <c r="GY325" s="66"/>
      <c r="GZ325" s="66"/>
      <c r="HA325" s="66"/>
      <c r="HB325" s="66"/>
      <c r="HC325" s="66"/>
      <c r="HD325" s="66"/>
      <c r="HE325" s="66"/>
      <c r="HF325" s="66"/>
      <c r="HG325" s="66"/>
      <c r="HH325" s="66"/>
      <c r="HI325" s="66"/>
      <c r="HJ325" s="66"/>
      <c r="HK325" s="66"/>
    </row>
    <row r="326" s="6" customFormat="1" ht="15.95" customHeight="1" spans="2:219">
      <c r="B326" s="68"/>
      <c r="C326" s="66"/>
      <c r="D326" s="69"/>
      <c r="E326" s="70"/>
      <c r="F326" s="10"/>
      <c r="G326" s="69"/>
      <c r="H326" s="69"/>
      <c r="I326" s="69"/>
      <c r="J326" s="69"/>
      <c r="K326" s="11"/>
      <c r="L326" s="11"/>
      <c r="M326" s="11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/>
      <c r="EW326" s="66"/>
      <c r="EX326" s="66"/>
      <c r="EY326" s="66"/>
      <c r="EZ326" s="66"/>
      <c r="FA326" s="66"/>
      <c r="FB326" s="66"/>
      <c r="FC326" s="66"/>
      <c r="FD326" s="66"/>
      <c r="FE326" s="66"/>
      <c r="FF326" s="66"/>
      <c r="FG326" s="66"/>
      <c r="FH326" s="66"/>
      <c r="FI326" s="66"/>
      <c r="FJ326" s="66"/>
      <c r="FK326" s="66"/>
      <c r="FL326" s="66"/>
      <c r="FM326" s="66"/>
      <c r="FN326" s="66"/>
      <c r="FO326" s="66"/>
      <c r="FP326" s="66"/>
      <c r="FQ326" s="66"/>
      <c r="FR326" s="66"/>
      <c r="FS326" s="66"/>
      <c r="FT326" s="66"/>
      <c r="FU326" s="66"/>
      <c r="FV326" s="66"/>
      <c r="FW326" s="66"/>
      <c r="FX326" s="66"/>
      <c r="FY326" s="66"/>
      <c r="FZ326" s="66"/>
      <c r="GA326" s="66"/>
      <c r="GB326" s="66"/>
      <c r="GC326" s="66"/>
      <c r="GD326" s="66"/>
      <c r="GE326" s="66"/>
      <c r="GF326" s="66"/>
      <c r="GG326" s="66"/>
      <c r="GH326" s="66"/>
      <c r="GI326" s="66"/>
      <c r="GJ326" s="66"/>
      <c r="GK326" s="66"/>
      <c r="GL326" s="66"/>
      <c r="GM326" s="66"/>
      <c r="GN326" s="66"/>
      <c r="GO326" s="66"/>
      <c r="GP326" s="66"/>
      <c r="GQ326" s="66"/>
      <c r="GR326" s="66"/>
      <c r="GS326" s="66"/>
      <c r="GT326" s="66"/>
      <c r="GU326" s="66"/>
      <c r="GV326" s="66"/>
      <c r="GW326" s="66"/>
      <c r="GX326" s="66"/>
      <c r="GY326" s="66"/>
      <c r="GZ326" s="66"/>
      <c r="HA326" s="66"/>
      <c r="HB326" s="66"/>
      <c r="HC326" s="66"/>
      <c r="HD326" s="66"/>
      <c r="HE326" s="66"/>
      <c r="HF326" s="66"/>
      <c r="HG326" s="66"/>
      <c r="HH326" s="66"/>
      <c r="HI326" s="66"/>
      <c r="HJ326" s="66"/>
      <c r="HK326" s="66"/>
    </row>
    <row r="327" s="6" customFormat="1" ht="15.95" customHeight="1" spans="2:219">
      <c r="B327" s="68"/>
      <c r="C327" s="66"/>
      <c r="D327" s="69"/>
      <c r="E327" s="70"/>
      <c r="F327" s="10"/>
      <c r="G327" s="69"/>
      <c r="H327" s="69"/>
      <c r="I327" s="69"/>
      <c r="J327" s="69"/>
      <c r="K327" s="11"/>
      <c r="L327" s="11"/>
      <c r="M327" s="11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/>
      <c r="EW327" s="66"/>
      <c r="EX327" s="66"/>
      <c r="EY327" s="66"/>
      <c r="EZ327" s="66"/>
      <c r="FA327" s="66"/>
      <c r="FB327" s="66"/>
      <c r="FC327" s="66"/>
      <c r="FD327" s="66"/>
      <c r="FE327" s="66"/>
      <c r="FF327" s="66"/>
      <c r="FG327" s="66"/>
      <c r="FH327" s="66"/>
      <c r="FI327" s="66"/>
      <c r="FJ327" s="66"/>
      <c r="FK327" s="66"/>
      <c r="FL327" s="66"/>
      <c r="FM327" s="66"/>
      <c r="FN327" s="66"/>
      <c r="FO327" s="66"/>
      <c r="FP327" s="66"/>
      <c r="FQ327" s="66"/>
      <c r="FR327" s="66"/>
      <c r="FS327" s="66"/>
      <c r="FT327" s="66"/>
      <c r="FU327" s="66"/>
      <c r="FV327" s="66"/>
      <c r="FW327" s="66"/>
      <c r="FX327" s="66"/>
      <c r="FY327" s="66"/>
      <c r="FZ327" s="66"/>
      <c r="GA327" s="66"/>
      <c r="GB327" s="66"/>
      <c r="GC327" s="66"/>
      <c r="GD327" s="66"/>
      <c r="GE327" s="66"/>
      <c r="GF327" s="66"/>
      <c r="GG327" s="66"/>
      <c r="GH327" s="66"/>
      <c r="GI327" s="66"/>
      <c r="GJ327" s="66"/>
      <c r="GK327" s="66"/>
      <c r="GL327" s="66"/>
      <c r="GM327" s="66"/>
      <c r="GN327" s="66"/>
      <c r="GO327" s="66"/>
      <c r="GP327" s="66"/>
      <c r="GQ327" s="66"/>
      <c r="GR327" s="66"/>
      <c r="GS327" s="66"/>
      <c r="GT327" s="66"/>
      <c r="GU327" s="66"/>
      <c r="GV327" s="66"/>
      <c r="GW327" s="66"/>
      <c r="GX327" s="66"/>
      <c r="GY327" s="66"/>
      <c r="GZ327" s="66"/>
      <c r="HA327" s="66"/>
      <c r="HB327" s="66"/>
      <c r="HC327" s="66"/>
      <c r="HD327" s="66"/>
      <c r="HE327" s="66"/>
      <c r="HF327" s="66"/>
      <c r="HG327" s="66"/>
      <c r="HH327" s="66"/>
      <c r="HI327" s="66"/>
      <c r="HJ327" s="66"/>
      <c r="HK327" s="66"/>
    </row>
    <row r="328" s="6" customFormat="1" ht="15.95" customHeight="1" spans="2:219">
      <c r="B328" s="68"/>
      <c r="C328" s="66"/>
      <c r="D328" s="69"/>
      <c r="E328" s="70"/>
      <c r="F328" s="10"/>
      <c r="G328" s="69"/>
      <c r="H328" s="69"/>
      <c r="I328" s="69"/>
      <c r="J328" s="69"/>
      <c r="K328" s="11"/>
      <c r="L328" s="11"/>
      <c r="M328" s="11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66"/>
      <c r="HG328" s="66"/>
      <c r="HH328" s="66"/>
      <c r="HI328" s="66"/>
      <c r="HJ328" s="66"/>
      <c r="HK328" s="66"/>
    </row>
    <row r="329" s="6" customFormat="1" ht="15.95" customHeight="1" spans="2:219">
      <c r="B329" s="68"/>
      <c r="C329" s="66"/>
      <c r="D329" s="69"/>
      <c r="E329" s="70"/>
      <c r="F329" s="10"/>
      <c r="G329" s="69"/>
      <c r="H329" s="69"/>
      <c r="I329" s="69"/>
      <c r="J329" s="69"/>
      <c r="K329" s="11"/>
      <c r="L329" s="11"/>
      <c r="M329" s="11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/>
      <c r="EW329" s="66"/>
      <c r="EX329" s="66"/>
      <c r="EY329" s="66"/>
      <c r="EZ329" s="66"/>
      <c r="FA329" s="66"/>
      <c r="FB329" s="66"/>
      <c r="FC329" s="66"/>
      <c r="FD329" s="66"/>
      <c r="FE329" s="66"/>
      <c r="FF329" s="66"/>
      <c r="FG329" s="66"/>
      <c r="FH329" s="66"/>
      <c r="FI329" s="66"/>
      <c r="FJ329" s="66"/>
      <c r="FK329" s="66"/>
      <c r="FL329" s="66"/>
      <c r="FM329" s="66"/>
      <c r="FN329" s="66"/>
      <c r="FO329" s="66"/>
      <c r="FP329" s="66"/>
      <c r="FQ329" s="66"/>
      <c r="FR329" s="66"/>
      <c r="FS329" s="66"/>
      <c r="FT329" s="66"/>
      <c r="FU329" s="66"/>
      <c r="FV329" s="66"/>
      <c r="FW329" s="66"/>
      <c r="FX329" s="66"/>
      <c r="FY329" s="66"/>
      <c r="FZ329" s="66"/>
      <c r="GA329" s="66"/>
      <c r="GB329" s="66"/>
      <c r="GC329" s="66"/>
      <c r="GD329" s="66"/>
      <c r="GE329" s="66"/>
      <c r="GF329" s="66"/>
      <c r="GG329" s="66"/>
      <c r="GH329" s="66"/>
      <c r="GI329" s="66"/>
      <c r="GJ329" s="66"/>
      <c r="GK329" s="66"/>
      <c r="GL329" s="66"/>
      <c r="GM329" s="66"/>
      <c r="GN329" s="66"/>
      <c r="GO329" s="66"/>
      <c r="GP329" s="66"/>
      <c r="GQ329" s="66"/>
      <c r="GR329" s="66"/>
      <c r="GS329" s="66"/>
      <c r="GT329" s="66"/>
      <c r="GU329" s="66"/>
      <c r="GV329" s="66"/>
      <c r="GW329" s="66"/>
      <c r="GX329" s="66"/>
      <c r="GY329" s="66"/>
      <c r="GZ329" s="66"/>
      <c r="HA329" s="66"/>
      <c r="HB329" s="66"/>
      <c r="HC329" s="66"/>
      <c r="HD329" s="66"/>
      <c r="HE329" s="66"/>
      <c r="HF329" s="66"/>
      <c r="HG329" s="66"/>
      <c r="HH329" s="66"/>
      <c r="HI329" s="66"/>
      <c r="HJ329" s="66"/>
      <c r="HK329" s="66"/>
    </row>
    <row r="330" s="6" customFormat="1" ht="15.95" customHeight="1" spans="2:219">
      <c r="B330" s="68"/>
      <c r="C330" s="66"/>
      <c r="D330" s="69"/>
      <c r="E330" s="70"/>
      <c r="F330" s="10"/>
      <c r="G330" s="69"/>
      <c r="H330" s="69"/>
      <c r="I330" s="69"/>
      <c r="J330" s="69"/>
      <c r="K330" s="11"/>
      <c r="L330" s="11"/>
      <c r="M330" s="11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  <c r="GG330" s="66"/>
      <c r="GH330" s="66"/>
      <c r="GI330" s="66"/>
      <c r="GJ330" s="66"/>
      <c r="GK330" s="66"/>
      <c r="GL330" s="66"/>
      <c r="GM330" s="66"/>
      <c r="GN330" s="66"/>
      <c r="GO330" s="66"/>
      <c r="GP330" s="66"/>
      <c r="GQ330" s="66"/>
      <c r="GR330" s="66"/>
      <c r="GS330" s="66"/>
      <c r="GT330" s="66"/>
      <c r="GU330" s="66"/>
      <c r="GV330" s="66"/>
      <c r="GW330" s="66"/>
      <c r="GX330" s="66"/>
      <c r="GY330" s="66"/>
      <c r="GZ330" s="66"/>
      <c r="HA330" s="66"/>
      <c r="HB330" s="66"/>
      <c r="HC330" s="66"/>
      <c r="HD330" s="66"/>
      <c r="HE330" s="66"/>
      <c r="HF330" s="66"/>
      <c r="HG330" s="66"/>
      <c r="HH330" s="66"/>
      <c r="HI330" s="66"/>
      <c r="HJ330" s="66"/>
      <c r="HK330" s="66"/>
    </row>
    <row r="331" s="6" customFormat="1" ht="15.95" customHeight="1" spans="2:219">
      <c r="B331" s="68"/>
      <c r="C331" s="66"/>
      <c r="D331" s="69"/>
      <c r="E331" s="70"/>
      <c r="F331" s="10"/>
      <c r="G331" s="69"/>
      <c r="H331" s="69"/>
      <c r="I331" s="69"/>
      <c r="J331" s="69"/>
      <c r="K331" s="11"/>
      <c r="L331" s="11"/>
      <c r="M331" s="11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/>
      <c r="EW331" s="66"/>
      <c r="EX331" s="66"/>
      <c r="EY331" s="66"/>
      <c r="EZ331" s="66"/>
      <c r="FA331" s="66"/>
      <c r="FB331" s="66"/>
      <c r="FC331" s="66"/>
      <c r="FD331" s="66"/>
      <c r="FE331" s="66"/>
      <c r="FF331" s="66"/>
      <c r="FG331" s="66"/>
      <c r="FH331" s="66"/>
      <c r="FI331" s="66"/>
      <c r="FJ331" s="66"/>
      <c r="FK331" s="66"/>
      <c r="FL331" s="66"/>
      <c r="FM331" s="66"/>
      <c r="FN331" s="66"/>
      <c r="FO331" s="66"/>
      <c r="FP331" s="66"/>
      <c r="FQ331" s="66"/>
      <c r="FR331" s="66"/>
      <c r="FS331" s="66"/>
      <c r="FT331" s="66"/>
      <c r="FU331" s="66"/>
      <c r="FV331" s="66"/>
      <c r="FW331" s="66"/>
      <c r="FX331" s="66"/>
      <c r="FY331" s="66"/>
      <c r="FZ331" s="66"/>
      <c r="GA331" s="66"/>
      <c r="GB331" s="66"/>
      <c r="GC331" s="66"/>
      <c r="GD331" s="66"/>
      <c r="GE331" s="66"/>
      <c r="GF331" s="66"/>
      <c r="GG331" s="66"/>
      <c r="GH331" s="66"/>
      <c r="GI331" s="66"/>
      <c r="GJ331" s="66"/>
      <c r="GK331" s="66"/>
      <c r="GL331" s="66"/>
      <c r="GM331" s="66"/>
      <c r="GN331" s="66"/>
      <c r="GO331" s="66"/>
      <c r="GP331" s="66"/>
      <c r="GQ331" s="66"/>
      <c r="GR331" s="66"/>
      <c r="GS331" s="66"/>
      <c r="GT331" s="66"/>
      <c r="GU331" s="66"/>
      <c r="GV331" s="66"/>
      <c r="GW331" s="66"/>
      <c r="GX331" s="66"/>
      <c r="GY331" s="66"/>
      <c r="GZ331" s="66"/>
      <c r="HA331" s="66"/>
      <c r="HB331" s="66"/>
      <c r="HC331" s="66"/>
      <c r="HD331" s="66"/>
      <c r="HE331" s="66"/>
      <c r="HF331" s="66"/>
      <c r="HG331" s="66"/>
      <c r="HH331" s="66"/>
      <c r="HI331" s="66"/>
      <c r="HJ331" s="66"/>
      <c r="HK331" s="66"/>
    </row>
    <row r="332" s="6" customFormat="1" ht="15.95" customHeight="1" spans="2:219">
      <c r="B332" s="68"/>
      <c r="C332" s="66"/>
      <c r="D332" s="69"/>
      <c r="E332" s="70"/>
      <c r="F332" s="10"/>
      <c r="G332" s="69"/>
      <c r="H332" s="69"/>
      <c r="I332" s="69"/>
      <c r="J332" s="69"/>
      <c r="K332" s="11"/>
      <c r="L332" s="11"/>
      <c r="M332" s="11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  <c r="GG332" s="66"/>
      <c r="GH332" s="66"/>
      <c r="GI332" s="66"/>
      <c r="GJ332" s="66"/>
      <c r="GK332" s="66"/>
      <c r="GL332" s="66"/>
      <c r="GM332" s="66"/>
      <c r="GN332" s="66"/>
      <c r="GO332" s="66"/>
      <c r="GP332" s="66"/>
      <c r="GQ332" s="66"/>
      <c r="GR332" s="66"/>
      <c r="GS332" s="66"/>
      <c r="GT332" s="66"/>
      <c r="GU332" s="66"/>
      <c r="GV332" s="66"/>
      <c r="GW332" s="66"/>
      <c r="GX332" s="66"/>
      <c r="GY332" s="66"/>
      <c r="GZ332" s="66"/>
      <c r="HA332" s="66"/>
      <c r="HB332" s="66"/>
      <c r="HC332" s="66"/>
      <c r="HD332" s="66"/>
      <c r="HE332" s="66"/>
      <c r="HF332" s="66"/>
      <c r="HG332" s="66"/>
      <c r="HH332" s="66"/>
      <c r="HI332" s="66"/>
      <c r="HJ332" s="66"/>
      <c r="HK332" s="66"/>
    </row>
    <row r="333" s="6" customFormat="1" ht="15.95" customHeight="1" spans="2:219">
      <c r="B333" s="68"/>
      <c r="C333" s="66"/>
      <c r="D333" s="69"/>
      <c r="E333" s="70"/>
      <c r="F333" s="10"/>
      <c r="G333" s="69"/>
      <c r="H333" s="69"/>
      <c r="I333" s="69"/>
      <c r="J333" s="69"/>
      <c r="K333" s="11"/>
      <c r="L333" s="11"/>
      <c r="M333" s="11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/>
      <c r="EW333" s="66"/>
      <c r="EX333" s="66"/>
      <c r="EY333" s="66"/>
      <c r="EZ333" s="66"/>
      <c r="FA333" s="66"/>
      <c r="FB333" s="66"/>
      <c r="FC333" s="66"/>
      <c r="FD333" s="66"/>
      <c r="FE333" s="66"/>
      <c r="FF333" s="66"/>
      <c r="FG333" s="66"/>
      <c r="FH333" s="66"/>
      <c r="FI333" s="66"/>
      <c r="FJ333" s="66"/>
      <c r="FK333" s="66"/>
      <c r="FL333" s="66"/>
      <c r="FM333" s="66"/>
      <c r="FN333" s="66"/>
      <c r="FO333" s="66"/>
      <c r="FP333" s="66"/>
      <c r="FQ333" s="66"/>
      <c r="FR333" s="66"/>
      <c r="FS333" s="66"/>
      <c r="FT333" s="66"/>
      <c r="FU333" s="66"/>
      <c r="FV333" s="66"/>
      <c r="FW333" s="66"/>
      <c r="FX333" s="66"/>
      <c r="FY333" s="66"/>
      <c r="FZ333" s="66"/>
      <c r="GA333" s="66"/>
      <c r="GB333" s="66"/>
      <c r="GC333" s="66"/>
      <c r="GD333" s="66"/>
      <c r="GE333" s="66"/>
      <c r="GF333" s="66"/>
      <c r="GG333" s="66"/>
      <c r="GH333" s="66"/>
      <c r="GI333" s="66"/>
      <c r="GJ333" s="66"/>
      <c r="GK333" s="66"/>
      <c r="GL333" s="66"/>
      <c r="GM333" s="66"/>
      <c r="GN333" s="66"/>
      <c r="GO333" s="66"/>
      <c r="GP333" s="66"/>
      <c r="GQ333" s="66"/>
      <c r="GR333" s="66"/>
      <c r="GS333" s="66"/>
      <c r="GT333" s="66"/>
      <c r="GU333" s="66"/>
      <c r="GV333" s="66"/>
      <c r="GW333" s="66"/>
      <c r="GX333" s="66"/>
      <c r="GY333" s="66"/>
      <c r="GZ333" s="66"/>
      <c r="HA333" s="66"/>
      <c r="HB333" s="66"/>
      <c r="HC333" s="66"/>
      <c r="HD333" s="66"/>
      <c r="HE333" s="66"/>
      <c r="HF333" s="66"/>
      <c r="HG333" s="66"/>
      <c r="HH333" s="66"/>
      <c r="HI333" s="66"/>
      <c r="HJ333" s="66"/>
      <c r="HK333" s="66"/>
    </row>
    <row r="334" s="6" customFormat="1" ht="15.95" customHeight="1" spans="2:219">
      <c r="B334" s="68"/>
      <c r="C334" s="66"/>
      <c r="D334" s="69"/>
      <c r="E334" s="70"/>
      <c r="F334" s="10"/>
      <c r="G334" s="69"/>
      <c r="H334" s="69"/>
      <c r="I334" s="69"/>
      <c r="J334" s="69"/>
      <c r="K334" s="11"/>
      <c r="L334" s="11"/>
      <c r="M334" s="11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  <c r="GG334" s="66"/>
      <c r="GH334" s="66"/>
      <c r="GI334" s="66"/>
      <c r="GJ334" s="66"/>
      <c r="GK334" s="66"/>
      <c r="GL334" s="66"/>
      <c r="GM334" s="66"/>
      <c r="GN334" s="66"/>
      <c r="GO334" s="66"/>
      <c r="GP334" s="66"/>
      <c r="GQ334" s="66"/>
      <c r="GR334" s="66"/>
      <c r="GS334" s="66"/>
      <c r="GT334" s="66"/>
      <c r="GU334" s="66"/>
      <c r="GV334" s="66"/>
      <c r="GW334" s="66"/>
      <c r="GX334" s="66"/>
      <c r="GY334" s="66"/>
      <c r="GZ334" s="66"/>
      <c r="HA334" s="66"/>
      <c r="HB334" s="66"/>
      <c r="HC334" s="66"/>
      <c r="HD334" s="66"/>
      <c r="HE334" s="66"/>
      <c r="HF334" s="66"/>
      <c r="HG334" s="66"/>
      <c r="HH334" s="66"/>
      <c r="HI334" s="66"/>
      <c r="HJ334" s="66"/>
      <c r="HK334" s="66"/>
    </row>
    <row r="335" s="6" customFormat="1" ht="15.95" customHeight="1" spans="2:219">
      <c r="B335" s="68"/>
      <c r="C335" s="66"/>
      <c r="D335" s="69"/>
      <c r="E335" s="70"/>
      <c r="F335" s="10"/>
      <c r="G335" s="69"/>
      <c r="H335" s="69"/>
      <c r="I335" s="69"/>
      <c r="J335" s="69"/>
      <c r="K335" s="11"/>
      <c r="L335" s="11"/>
      <c r="M335" s="11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/>
      <c r="EW335" s="66"/>
      <c r="EX335" s="66"/>
      <c r="EY335" s="66"/>
      <c r="EZ335" s="66"/>
      <c r="FA335" s="66"/>
      <c r="FB335" s="66"/>
      <c r="FC335" s="66"/>
      <c r="FD335" s="66"/>
      <c r="FE335" s="66"/>
      <c r="FF335" s="66"/>
      <c r="FG335" s="66"/>
      <c r="FH335" s="66"/>
      <c r="FI335" s="66"/>
      <c r="FJ335" s="66"/>
      <c r="FK335" s="66"/>
      <c r="FL335" s="66"/>
      <c r="FM335" s="66"/>
      <c r="FN335" s="66"/>
      <c r="FO335" s="66"/>
      <c r="FP335" s="66"/>
      <c r="FQ335" s="66"/>
      <c r="FR335" s="66"/>
      <c r="FS335" s="66"/>
      <c r="FT335" s="66"/>
      <c r="FU335" s="66"/>
      <c r="FV335" s="66"/>
      <c r="FW335" s="66"/>
      <c r="FX335" s="66"/>
      <c r="FY335" s="66"/>
      <c r="FZ335" s="66"/>
      <c r="GA335" s="66"/>
      <c r="GB335" s="66"/>
      <c r="GC335" s="66"/>
      <c r="GD335" s="66"/>
      <c r="GE335" s="66"/>
      <c r="GF335" s="66"/>
      <c r="GG335" s="66"/>
      <c r="GH335" s="66"/>
      <c r="GI335" s="66"/>
      <c r="GJ335" s="66"/>
      <c r="GK335" s="66"/>
      <c r="GL335" s="66"/>
      <c r="GM335" s="66"/>
      <c r="GN335" s="66"/>
      <c r="GO335" s="66"/>
      <c r="GP335" s="66"/>
      <c r="GQ335" s="66"/>
      <c r="GR335" s="66"/>
      <c r="GS335" s="66"/>
      <c r="GT335" s="66"/>
      <c r="GU335" s="66"/>
      <c r="GV335" s="66"/>
      <c r="GW335" s="66"/>
      <c r="GX335" s="66"/>
      <c r="GY335" s="66"/>
      <c r="GZ335" s="66"/>
      <c r="HA335" s="66"/>
      <c r="HB335" s="66"/>
      <c r="HC335" s="66"/>
      <c r="HD335" s="66"/>
      <c r="HE335" s="66"/>
      <c r="HF335" s="66"/>
      <c r="HG335" s="66"/>
      <c r="HH335" s="66"/>
      <c r="HI335" s="66"/>
      <c r="HJ335" s="66"/>
      <c r="HK335" s="66"/>
    </row>
    <row r="336" s="6" customFormat="1" ht="15.95" customHeight="1" spans="2:219">
      <c r="B336" s="68"/>
      <c r="C336" s="66"/>
      <c r="D336" s="69"/>
      <c r="E336" s="70"/>
      <c r="F336" s="10"/>
      <c r="G336" s="69"/>
      <c r="H336" s="69"/>
      <c r="I336" s="69"/>
      <c r="J336" s="69"/>
      <c r="K336" s="11"/>
      <c r="L336" s="11"/>
      <c r="M336" s="11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  <c r="GG336" s="66"/>
      <c r="GH336" s="66"/>
      <c r="GI336" s="66"/>
      <c r="GJ336" s="66"/>
      <c r="GK336" s="66"/>
      <c r="GL336" s="66"/>
      <c r="GM336" s="66"/>
      <c r="GN336" s="66"/>
      <c r="GO336" s="66"/>
      <c r="GP336" s="66"/>
      <c r="GQ336" s="66"/>
      <c r="GR336" s="66"/>
      <c r="GS336" s="66"/>
      <c r="GT336" s="66"/>
      <c r="GU336" s="66"/>
      <c r="GV336" s="66"/>
      <c r="GW336" s="66"/>
      <c r="GX336" s="66"/>
      <c r="GY336" s="66"/>
      <c r="GZ336" s="66"/>
      <c r="HA336" s="66"/>
      <c r="HB336" s="66"/>
      <c r="HC336" s="66"/>
      <c r="HD336" s="66"/>
      <c r="HE336" s="66"/>
      <c r="HF336" s="66"/>
      <c r="HG336" s="66"/>
      <c r="HH336" s="66"/>
      <c r="HI336" s="66"/>
      <c r="HJ336" s="66"/>
      <c r="HK336" s="66"/>
    </row>
    <row r="337" s="6" customFormat="1" ht="15.95" customHeight="1" spans="2:219">
      <c r="B337" s="68"/>
      <c r="C337" s="66"/>
      <c r="D337" s="69"/>
      <c r="E337" s="70"/>
      <c r="F337" s="10"/>
      <c r="G337" s="69"/>
      <c r="H337" s="69"/>
      <c r="I337" s="69"/>
      <c r="J337" s="69"/>
      <c r="K337" s="11"/>
      <c r="L337" s="11"/>
      <c r="M337" s="11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/>
      <c r="EW337" s="66"/>
      <c r="EX337" s="66"/>
      <c r="EY337" s="66"/>
      <c r="EZ337" s="66"/>
      <c r="FA337" s="66"/>
      <c r="FB337" s="66"/>
      <c r="FC337" s="66"/>
      <c r="FD337" s="66"/>
      <c r="FE337" s="66"/>
      <c r="FF337" s="66"/>
      <c r="FG337" s="66"/>
      <c r="FH337" s="66"/>
      <c r="FI337" s="66"/>
      <c r="FJ337" s="66"/>
      <c r="FK337" s="66"/>
      <c r="FL337" s="66"/>
      <c r="FM337" s="66"/>
      <c r="FN337" s="66"/>
      <c r="FO337" s="66"/>
      <c r="FP337" s="66"/>
      <c r="FQ337" s="66"/>
      <c r="FR337" s="66"/>
      <c r="FS337" s="66"/>
      <c r="FT337" s="66"/>
      <c r="FU337" s="66"/>
      <c r="FV337" s="66"/>
      <c r="FW337" s="66"/>
      <c r="FX337" s="66"/>
      <c r="FY337" s="66"/>
      <c r="FZ337" s="66"/>
      <c r="GA337" s="66"/>
      <c r="GB337" s="66"/>
      <c r="GC337" s="66"/>
      <c r="GD337" s="66"/>
      <c r="GE337" s="66"/>
      <c r="GF337" s="66"/>
      <c r="GG337" s="66"/>
      <c r="GH337" s="66"/>
      <c r="GI337" s="66"/>
      <c r="GJ337" s="66"/>
      <c r="GK337" s="66"/>
      <c r="GL337" s="66"/>
      <c r="GM337" s="66"/>
      <c r="GN337" s="66"/>
      <c r="GO337" s="66"/>
      <c r="GP337" s="66"/>
      <c r="GQ337" s="66"/>
      <c r="GR337" s="66"/>
      <c r="GS337" s="66"/>
      <c r="GT337" s="66"/>
      <c r="GU337" s="66"/>
      <c r="GV337" s="66"/>
      <c r="GW337" s="66"/>
      <c r="GX337" s="66"/>
      <c r="GY337" s="66"/>
      <c r="GZ337" s="66"/>
      <c r="HA337" s="66"/>
      <c r="HB337" s="66"/>
      <c r="HC337" s="66"/>
      <c r="HD337" s="66"/>
      <c r="HE337" s="66"/>
      <c r="HF337" s="66"/>
      <c r="HG337" s="66"/>
      <c r="HH337" s="66"/>
      <c r="HI337" s="66"/>
      <c r="HJ337" s="66"/>
      <c r="HK337" s="66"/>
    </row>
    <row r="338" s="6" customFormat="1" ht="15.95" customHeight="1" spans="2:219">
      <c r="B338" s="68"/>
      <c r="C338" s="66"/>
      <c r="D338" s="69"/>
      <c r="E338" s="70"/>
      <c r="F338" s="10"/>
      <c r="G338" s="69"/>
      <c r="H338" s="69"/>
      <c r="I338" s="69"/>
      <c r="J338" s="69"/>
      <c r="K338" s="11"/>
      <c r="L338" s="11"/>
      <c r="M338" s="11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  <c r="GG338" s="66"/>
      <c r="GH338" s="66"/>
      <c r="GI338" s="66"/>
      <c r="GJ338" s="66"/>
      <c r="GK338" s="66"/>
      <c r="GL338" s="66"/>
      <c r="GM338" s="66"/>
      <c r="GN338" s="66"/>
      <c r="GO338" s="66"/>
      <c r="GP338" s="66"/>
      <c r="GQ338" s="66"/>
      <c r="GR338" s="66"/>
      <c r="GS338" s="66"/>
      <c r="GT338" s="66"/>
      <c r="GU338" s="66"/>
      <c r="GV338" s="66"/>
      <c r="GW338" s="66"/>
      <c r="GX338" s="66"/>
      <c r="GY338" s="66"/>
      <c r="GZ338" s="66"/>
      <c r="HA338" s="66"/>
      <c r="HB338" s="66"/>
      <c r="HC338" s="66"/>
      <c r="HD338" s="66"/>
      <c r="HE338" s="66"/>
      <c r="HF338" s="66"/>
      <c r="HG338" s="66"/>
      <c r="HH338" s="66"/>
      <c r="HI338" s="66"/>
      <c r="HJ338" s="66"/>
      <c r="HK338" s="66"/>
    </row>
    <row r="339" s="6" customFormat="1" ht="15.95" customHeight="1" spans="2:219">
      <c r="B339" s="68"/>
      <c r="C339" s="66"/>
      <c r="D339" s="69"/>
      <c r="E339" s="70"/>
      <c r="F339" s="10"/>
      <c r="G339" s="69"/>
      <c r="H339" s="69"/>
      <c r="I339" s="69"/>
      <c r="J339" s="69"/>
      <c r="K339" s="11"/>
      <c r="L339" s="11"/>
      <c r="M339" s="11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/>
      <c r="BK339" s="66"/>
      <c r="BL339" s="66"/>
      <c r="BM339" s="66"/>
      <c r="BN339" s="66"/>
      <c r="BO339" s="66"/>
      <c r="BP339" s="66"/>
      <c r="BQ339" s="66"/>
      <c r="BR339" s="66"/>
      <c r="BS339" s="66"/>
      <c r="BT339" s="66"/>
      <c r="BU339" s="66"/>
      <c r="BV339" s="66"/>
      <c r="BW339" s="66"/>
      <c r="BX339" s="66"/>
      <c r="BY339" s="66"/>
      <c r="BZ339" s="66"/>
      <c r="CA339" s="66"/>
      <c r="CB339" s="66"/>
      <c r="CC339" s="66"/>
      <c r="CD339" s="66"/>
      <c r="CE339" s="66"/>
      <c r="CF339" s="66"/>
      <c r="CG339" s="66"/>
      <c r="CH339" s="66"/>
      <c r="CI339" s="66"/>
      <c r="CJ339" s="66"/>
      <c r="CK339" s="66"/>
      <c r="CL339" s="66"/>
      <c r="CM339" s="66"/>
      <c r="CN339" s="66"/>
      <c r="CO339" s="66"/>
      <c r="CP339" s="66"/>
      <c r="CQ339" s="66"/>
      <c r="CR339" s="66"/>
      <c r="CS339" s="66"/>
      <c r="CT339" s="66"/>
      <c r="CU339" s="66"/>
      <c r="CV339" s="66"/>
      <c r="CW339" s="66"/>
      <c r="CX339" s="66"/>
      <c r="CY339" s="66"/>
      <c r="CZ339" s="66"/>
      <c r="DA339" s="66"/>
      <c r="DB339" s="66"/>
      <c r="DC339" s="66"/>
      <c r="DD339" s="66"/>
      <c r="DE339" s="66"/>
      <c r="DF339" s="66"/>
      <c r="DG339" s="66"/>
      <c r="DH339" s="66"/>
      <c r="DI339" s="66"/>
      <c r="DJ339" s="66"/>
      <c r="DK339" s="66"/>
      <c r="DL339" s="66"/>
      <c r="DM339" s="66"/>
      <c r="DN339" s="66"/>
      <c r="DO339" s="66"/>
      <c r="DP339" s="66"/>
      <c r="DQ339" s="66"/>
      <c r="DR339" s="66"/>
      <c r="DS339" s="66"/>
      <c r="DT339" s="66"/>
      <c r="DU339" s="66"/>
      <c r="DV339" s="66"/>
      <c r="DW339" s="66"/>
      <c r="DX339" s="66"/>
      <c r="DY339" s="66"/>
      <c r="DZ339" s="66"/>
      <c r="EA339" s="66"/>
      <c r="EB339" s="66"/>
      <c r="EC339" s="66"/>
      <c r="ED339" s="66"/>
      <c r="EE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/>
      <c r="EW339" s="66"/>
      <c r="EX339" s="66"/>
      <c r="EY339" s="66"/>
      <c r="EZ339" s="66"/>
      <c r="FA339" s="66"/>
      <c r="FB339" s="66"/>
      <c r="FC339" s="66"/>
      <c r="FD339" s="66"/>
      <c r="FE339" s="66"/>
      <c r="FF339" s="66"/>
      <c r="FG339" s="66"/>
      <c r="FH339" s="66"/>
      <c r="FI339" s="66"/>
      <c r="FJ339" s="66"/>
      <c r="FK339" s="66"/>
      <c r="FL339" s="66"/>
      <c r="FM339" s="66"/>
      <c r="FN339" s="66"/>
      <c r="FO339" s="66"/>
      <c r="FP339" s="66"/>
      <c r="FQ339" s="66"/>
      <c r="FR339" s="66"/>
      <c r="FS339" s="66"/>
      <c r="FT339" s="66"/>
      <c r="FU339" s="66"/>
      <c r="FV339" s="66"/>
      <c r="FW339" s="66"/>
      <c r="FX339" s="66"/>
      <c r="FY339" s="66"/>
      <c r="FZ339" s="66"/>
      <c r="GA339" s="66"/>
      <c r="GB339" s="66"/>
      <c r="GC339" s="66"/>
      <c r="GD339" s="66"/>
      <c r="GE339" s="66"/>
      <c r="GF339" s="66"/>
      <c r="GG339" s="66"/>
      <c r="GH339" s="66"/>
      <c r="GI339" s="66"/>
      <c r="GJ339" s="66"/>
      <c r="GK339" s="66"/>
      <c r="GL339" s="66"/>
      <c r="GM339" s="66"/>
      <c r="GN339" s="66"/>
      <c r="GO339" s="66"/>
      <c r="GP339" s="66"/>
      <c r="GQ339" s="66"/>
      <c r="GR339" s="66"/>
      <c r="GS339" s="66"/>
      <c r="GT339" s="66"/>
      <c r="GU339" s="66"/>
      <c r="GV339" s="66"/>
      <c r="GW339" s="66"/>
      <c r="GX339" s="66"/>
      <c r="GY339" s="66"/>
      <c r="GZ339" s="66"/>
      <c r="HA339" s="66"/>
      <c r="HB339" s="66"/>
      <c r="HC339" s="66"/>
      <c r="HD339" s="66"/>
      <c r="HE339" s="66"/>
      <c r="HF339" s="66"/>
      <c r="HG339" s="66"/>
      <c r="HH339" s="66"/>
      <c r="HI339" s="66"/>
      <c r="HJ339" s="66"/>
      <c r="HK339" s="66"/>
    </row>
    <row r="340" s="6" customFormat="1" ht="15.95" customHeight="1" spans="2:219">
      <c r="B340" s="68"/>
      <c r="C340" s="66"/>
      <c r="D340" s="69"/>
      <c r="E340" s="70"/>
      <c r="F340" s="10"/>
      <c r="G340" s="69"/>
      <c r="H340" s="69"/>
      <c r="I340" s="69"/>
      <c r="J340" s="69"/>
      <c r="K340" s="11"/>
      <c r="L340" s="11"/>
      <c r="M340" s="11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/>
      <c r="EW340" s="66"/>
      <c r="EX340" s="66"/>
      <c r="EY340" s="66"/>
      <c r="EZ340" s="66"/>
      <c r="FA340" s="66"/>
      <c r="FB340" s="66"/>
      <c r="FC340" s="66"/>
      <c r="FD340" s="66"/>
      <c r="FE340" s="66"/>
      <c r="FF340" s="66"/>
      <c r="FG340" s="66"/>
      <c r="FH340" s="66"/>
      <c r="FI340" s="66"/>
      <c r="FJ340" s="66"/>
      <c r="FK340" s="66"/>
      <c r="FL340" s="66"/>
      <c r="FM340" s="66"/>
      <c r="FN340" s="66"/>
      <c r="FO340" s="66"/>
      <c r="FP340" s="66"/>
      <c r="FQ340" s="66"/>
      <c r="FR340" s="66"/>
      <c r="FS340" s="66"/>
      <c r="FT340" s="66"/>
      <c r="FU340" s="66"/>
      <c r="FV340" s="66"/>
      <c r="FW340" s="66"/>
      <c r="FX340" s="66"/>
      <c r="FY340" s="66"/>
      <c r="FZ340" s="66"/>
      <c r="GA340" s="66"/>
      <c r="GB340" s="66"/>
      <c r="GC340" s="66"/>
      <c r="GD340" s="66"/>
      <c r="GE340" s="66"/>
      <c r="GF340" s="66"/>
      <c r="GG340" s="66"/>
      <c r="GH340" s="66"/>
      <c r="GI340" s="66"/>
      <c r="GJ340" s="66"/>
      <c r="GK340" s="66"/>
      <c r="GL340" s="66"/>
      <c r="GM340" s="66"/>
      <c r="GN340" s="66"/>
      <c r="GO340" s="66"/>
      <c r="GP340" s="66"/>
      <c r="GQ340" s="66"/>
      <c r="GR340" s="66"/>
      <c r="GS340" s="66"/>
      <c r="GT340" s="66"/>
      <c r="GU340" s="66"/>
      <c r="GV340" s="66"/>
      <c r="GW340" s="66"/>
      <c r="GX340" s="66"/>
      <c r="GY340" s="66"/>
      <c r="GZ340" s="66"/>
      <c r="HA340" s="66"/>
      <c r="HB340" s="66"/>
      <c r="HC340" s="66"/>
      <c r="HD340" s="66"/>
      <c r="HE340" s="66"/>
      <c r="HF340" s="66"/>
      <c r="HG340" s="66"/>
      <c r="HH340" s="66"/>
      <c r="HI340" s="66"/>
      <c r="HJ340" s="66"/>
      <c r="HK340" s="66"/>
    </row>
    <row r="341" s="6" customFormat="1" ht="15.95" customHeight="1" spans="2:219">
      <c r="B341" s="68"/>
      <c r="C341" s="66"/>
      <c r="D341" s="69"/>
      <c r="E341" s="70"/>
      <c r="F341" s="10"/>
      <c r="G341" s="69"/>
      <c r="H341" s="69"/>
      <c r="I341" s="69"/>
      <c r="J341" s="69"/>
      <c r="K341" s="11"/>
      <c r="L341" s="11"/>
      <c r="M341" s="11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6"/>
      <c r="CG341" s="66"/>
      <c r="CH341" s="66"/>
      <c r="CI341" s="66"/>
      <c r="CJ341" s="66"/>
      <c r="CK341" s="66"/>
      <c r="CL341" s="66"/>
      <c r="CM341" s="66"/>
      <c r="CN341" s="66"/>
      <c r="CO341" s="66"/>
      <c r="CP341" s="66"/>
      <c r="CQ341" s="66"/>
      <c r="CR341" s="66"/>
      <c r="CS341" s="66"/>
      <c r="CT341" s="66"/>
      <c r="CU341" s="66"/>
      <c r="CV341" s="66"/>
      <c r="CW341" s="66"/>
      <c r="CX341" s="66"/>
      <c r="CY341" s="66"/>
      <c r="CZ341" s="66"/>
      <c r="DA341" s="66"/>
      <c r="DB341" s="66"/>
      <c r="DC341" s="66"/>
      <c r="DD341" s="66"/>
      <c r="DE341" s="66"/>
      <c r="DF341" s="66"/>
      <c r="DG341" s="66"/>
      <c r="DH341" s="66"/>
      <c r="DI341" s="66"/>
      <c r="DJ341" s="66"/>
      <c r="DK341" s="66"/>
      <c r="DL341" s="66"/>
      <c r="DM341" s="66"/>
      <c r="DN341" s="66"/>
      <c r="DO341" s="66"/>
      <c r="DP341" s="66"/>
      <c r="DQ341" s="66"/>
      <c r="DR341" s="66"/>
      <c r="DS341" s="66"/>
      <c r="DT341" s="66"/>
      <c r="DU341" s="66"/>
      <c r="DV341" s="66"/>
      <c r="DW341" s="66"/>
      <c r="DX341" s="66"/>
      <c r="DY341" s="66"/>
      <c r="DZ341" s="66"/>
      <c r="EA341" s="66"/>
      <c r="EB341" s="66"/>
      <c r="EC341" s="66"/>
      <c r="ED341" s="66"/>
      <c r="EE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/>
      <c r="EW341" s="66"/>
      <c r="EX341" s="66"/>
      <c r="EY341" s="66"/>
      <c r="EZ341" s="66"/>
      <c r="FA341" s="66"/>
      <c r="FB341" s="66"/>
      <c r="FC341" s="66"/>
      <c r="FD341" s="66"/>
      <c r="FE341" s="66"/>
      <c r="FF341" s="66"/>
      <c r="FG341" s="66"/>
      <c r="FH341" s="66"/>
      <c r="FI341" s="66"/>
      <c r="FJ341" s="66"/>
      <c r="FK341" s="66"/>
      <c r="FL341" s="66"/>
      <c r="FM341" s="66"/>
      <c r="FN341" s="66"/>
      <c r="FO341" s="66"/>
      <c r="FP341" s="66"/>
      <c r="FQ341" s="66"/>
      <c r="FR341" s="66"/>
      <c r="FS341" s="66"/>
      <c r="FT341" s="66"/>
      <c r="FU341" s="66"/>
      <c r="FV341" s="66"/>
      <c r="FW341" s="66"/>
      <c r="FX341" s="66"/>
      <c r="FY341" s="66"/>
      <c r="FZ341" s="66"/>
      <c r="GA341" s="66"/>
      <c r="GB341" s="66"/>
      <c r="GC341" s="66"/>
      <c r="GD341" s="66"/>
      <c r="GE341" s="66"/>
      <c r="GF341" s="66"/>
      <c r="GG341" s="66"/>
      <c r="GH341" s="66"/>
      <c r="GI341" s="66"/>
      <c r="GJ341" s="66"/>
      <c r="GK341" s="66"/>
      <c r="GL341" s="66"/>
      <c r="GM341" s="66"/>
      <c r="GN341" s="66"/>
      <c r="GO341" s="66"/>
      <c r="GP341" s="66"/>
      <c r="GQ341" s="66"/>
      <c r="GR341" s="66"/>
      <c r="GS341" s="66"/>
      <c r="GT341" s="66"/>
      <c r="GU341" s="66"/>
      <c r="GV341" s="66"/>
      <c r="GW341" s="66"/>
      <c r="GX341" s="66"/>
      <c r="GY341" s="66"/>
      <c r="GZ341" s="66"/>
      <c r="HA341" s="66"/>
      <c r="HB341" s="66"/>
      <c r="HC341" s="66"/>
      <c r="HD341" s="66"/>
      <c r="HE341" s="66"/>
      <c r="HF341" s="66"/>
      <c r="HG341" s="66"/>
      <c r="HH341" s="66"/>
      <c r="HI341" s="66"/>
      <c r="HJ341" s="66"/>
      <c r="HK341" s="66"/>
    </row>
    <row r="342" s="6" customFormat="1" ht="15.95" customHeight="1" spans="2:219">
      <c r="B342" s="68"/>
      <c r="C342" s="66"/>
      <c r="D342" s="69"/>
      <c r="E342" s="70"/>
      <c r="F342" s="10"/>
      <c r="G342" s="69"/>
      <c r="H342" s="69"/>
      <c r="I342" s="69"/>
      <c r="J342" s="69"/>
      <c r="K342" s="11"/>
      <c r="L342" s="11"/>
      <c r="M342" s="11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/>
      <c r="EW342" s="66"/>
      <c r="EX342" s="66"/>
      <c r="EY342" s="66"/>
      <c r="EZ342" s="66"/>
      <c r="FA342" s="66"/>
      <c r="FB342" s="66"/>
      <c r="FC342" s="66"/>
      <c r="FD342" s="66"/>
      <c r="FE342" s="66"/>
      <c r="FF342" s="66"/>
      <c r="FG342" s="66"/>
      <c r="FH342" s="66"/>
      <c r="FI342" s="66"/>
      <c r="FJ342" s="66"/>
      <c r="FK342" s="66"/>
      <c r="FL342" s="66"/>
      <c r="FM342" s="66"/>
      <c r="FN342" s="66"/>
      <c r="FO342" s="66"/>
      <c r="FP342" s="66"/>
      <c r="FQ342" s="66"/>
      <c r="FR342" s="66"/>
      <c r="FS342" s="66"/>
      <c r="FT342" s="66"/>
      <c r="FU342" s="66"/>
      <c r="FV342" s="66"/>
      <c r="FW342" s="66"/>
      <c r="FX342" s="66"/>
      <c r="FY342" s="66"/>
      <c r="FZ342" s="66"/>
      <c r="GA342" s="66"/>
      <c r="GB342" s="66"/>
      <c r="GC342" s="66"/>
      <c r="GD342" s="66"/>
      <c r="GE342" s="66"/>
      <c r="GF342" s="66"/>
      <c r="GG342" s="66"/>
      <c r="GH342" s="66"/>
      <c r="GI342" s="66"/>
      <c r="GJ342" s="66"/>
      <c r="GK342" s="66"/>
      <c r="GL342" s="66"/>
      <c r="GM342" s="66"/>
      <c r="GN342" s="66"/>
      <c r="GO342" s="66"/>
      <c r="GP342" s="66"/>
      <c r="GQ342" s="66"/>
      <c r="GR342" s="66"/>
      <c r="GS342" s="66"/>
      <c r="GT342" s="66"/>
      <c r="GU342" s="66"/>
      <c r="GV342" s="66"/>
      <c r="GW342" s="66"/>
      <c r="GX342" s="66"/>
      <c r="GY342" s="66"/>
      <c r="GZ342" s="66"/>
      <c r="HA342" s="66"/>
      <c r="HB342" s="66"/>
      <c r="HC342" s="66"/>
      <c r="HD342" s="66"/>
      <c r="HE342" s="66"/>
      <c r="HF342" s="66"/>
      <c r="HG342" s="66"/>
      <c r="HH342" s="66"/>
      <c r="HI342" s="66"/>
      <c r="HJ342" s="66"/>
      <c r="HK342" s="66"/>
    </row>
    <row r="343" s="6" customFormat="1" ht="15.95" customHeight="1" spans="2:219">
      <c r="B343" s="68"/>
      <c r="C343" s="66"/>
      <c r="D343" s="69"/>
      <c r="E343" s="70"/>
      <c r="F343" s="10"/>
      <c r="G343" s="69"/>
      <c r="H343" s="69"/>
      <c r="I343" s="69"/>
      <c r="J343" s="69"/>
      <c r="K343" s="11"/>
      <c r="L343" s="11"/>
      <c r="M343" s="11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6"/>
      <c r="BO343" s="66"/>
      <c r="BP343" s="66"/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6"/>
      <c r="CF343" s="66"/>
      <c r="CG343" s="66"/>
      <c r="CH343" s="66"/>
      <c r="CI343" s="66"/>
      <c r="CJ343" s="66"/>
      <c r="CK343" s="66"/>
      <c r="CL343" s="66"/>
      <c r="CM343" s="66"/>
      <c r="CN343" s="66"/>
      <c r="CO343" s="66"/>
      <c r="CP343" s="66"/>
      <c r="CQ343" s="66"/>
      <c r="CR343" s="66"/>
      <c r="CS343" s="66"/>
      <c r="CT343" s="66"/>
      <c r="CU343" s="66"/>
      <c r="CV343" s="66"/>
      <c r="CW343" s="66"/>
      <c r="CX343" s="66"/>
      <c r="CY343" s="66"/>
      <c r="CZ343" s="66"/>
      <c r="DA343" s="66"/>
      <c r="DB343" s="66"/>
      <c r="DC343" s="66"/>
      <c r="DD343" s="66"/>
      <c r="DE343" s="66"/>
      <c r="DF343" s="66"/>
      <c r="DG343" s="66"/>
      <c r="DH343" s="66"/>
      <c r="DI343" s="66"/>
      <c r="DJ343" s="66"/>
      <c r="DK343" s="66"/>
      <c r="DL343" s="66"/>
      <c r="DM343" s="66"/>
      <c r="DN343" s="66"/>
      <c r="DO343" s="66"/>
      <c r="DP343" s="66"/>
      <c r="DQ343" s="66"/>
      <c r="DR343" s="66"/>
      <c r="DS343" s="66"/>
      <c r="DT343" s="66"/>
      <c r="DU343" s="66"/>
      <c r="DV343" s="66"/>
      <c r="DW343" s="66"/>
      <c r="DX343" s="66"/>
      <c r="DY343" s="66"/>
      <c r="DZ343" s="66"/>
      <c r="EA343" s="66"/>
      <c r="EB343" s="66"/>
      <c r="EC343" s="66"/>
      <c r="ED343" s="66"/>
      <c r="EE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/>
      <c r="EW343" s="66"/>
      <c r="EX343" s="66"/>
      <c r="EY343" s="66"/>
      <c r="EZ343" s="66"/>
      <c r="FA343" s="66"/>
      <c r="FB343" s="66"/>
      <c r="FC343" s="66"/>
      <c r="FD343" s="66"/>
      <c r="FE343" s="66"/>
      <c r="FF343" s="66"/>
      <c r="FG343" s="66"/>
      <c r="FH343" s="66"/>
      <c r="FI343" s="66"/>
      <c r="FJ343" s="66"/>
      <c r="FK343" s="66"/>
      <c r="FL343" s="66"/>
      <c r="FM343" s="66"/>
      <c r="FN343" s="66"/>
      <c r="FO343" s="66"/>
      <c r="FP343" s="66"/>
      <c r="FQ343" s="66"/>
      <c r="FR343" s="66"/>
      <c r="FS343" s="66"/>
      <c r="FT343" s="66"/>
      <c r="FU343" s="66"/>
      <c r="FV343" s="66"/>
      <c r="FW343" s="66"/>
      <c r="FX343" s="66"/>
      <c r="FY343" s="66"/>
      <c r="FZ343" s="66"/>
      <c r="GA343" s="66"/>
      <c r="GB343" s="66"/>
      <c r="GC343" s="66"/>
      <c r="GD343" s="66"/>
      <c r="GE343" s="66"/>
      <c r="GF343" s="66"/>
      <c r="GG343" s="66"/>
      <c r="GH343" s="66"/>
      <c r="GI343" s="66"/>
      <c r="GJ343" s="66"/>
      <c r="GK343" s="66"/>
      <c r="GL343" s="66"/>
      <c r="GM343" s="66"/>
      <c r="GN343" s="66"/>
      <c r="GO343" s="66"/>
      <c r="GP343" s="66"/>
      <c r="GQ343" s="66"/>
      <c r="GR343" s="66"/>
      <c r="GS343" s="66"/>
      <c r="GT343" s="66"/>
      <c r="GU343" s="66"/>
      <c r="GV343" s="66"/>
      <c r="GW343" s="66"/>
      <c r="GX343" s="66"/>
      <c r="GY343" s="66"/>
      <c r="GZ343" s="66"/>
      <c r="HA343" s="66"/>
      <c r="HB343" s="66"/>
      <c r="HC343" s="66"/>
      <c r="HD343" s="66"/>
      <c r="HE343" s="66"/>
      <c r="HF343" s="66"/>
      <c r="HG343" s="66"/>
      <c r="HH343" s="66"/>
      <c r="HI343" s="66"/>
      <c r="HJ343" s="66"/>
      <c r="HK343" s="66"/>
    </row>
    <row r="344" s="6" customFormat="1" ht="15.95" customHeight="1" spans="2:219">
      <c r="B344" s="68"/>
      <c r="C344" s="66"/>
      <c r="D344" s="69"/>
      <c r="E344" s="70"/>
      <c r="F344" s="10"/>
      <c r="G344" s="69"/>
      <c r="H344" s="69"/>
      <c r="I344" s="69"/>
      <c r="J344" s="69"/>
      <c r="K344" s="11"/>
      <c r="L344" s="11"/>
      <c r="M344" s="11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6"/>
      <c r="CG344" s="66"/>
      <c r="CH344" s="66"/>
      <c r="CI344" s="66"/>
      <c r="CJ344" s="66"/>
      <c r="CK344" s="66"/>
      <c r="CL344" s="66"/>
      <c r="CM344" s="66"/>
      <c r="CN344" s="66"/>
      <c r="CO344" s="66"/>
      <c r="CP344" s="66"/>
      <c r="CQ344" s="66"/>
      <c r="CR344" s="66"/>
      <c r="CS344" s="66"/>
      <c r="CT344" s="66"/>
      <c r="CU344" s="66"/>
      <c r="CV344" s="66"/>
      <c r="CW344" s="66"/>
      <c r="CX344" s="66"/>
      <c r="CY344" s="66"/>
      <c r="CZ344" s="66"/>
      <c r="DA344" s="66"/>
      <c r="DB344" s="66"/>
      <c r="DC344" s="66"/>
      <c r="DD344" s="66"/>
      <c r="DE344" s="66"/>
      <c r="DF344" s="66"/>
      <c r="DG344" s="66"/>
      <c r="DH344" s="66"/>
      <c r="DI344" s="66"/>
      <c r="DJ344" s="66"/>
      <c r="DK344" s="66"/>
      <c r="DL344" s="66"/>
      <c r="DM344" s="66"/>
      <c r="DN344" s="66"/>
      <c r="DO344" s="66"/>
      <c r="DP344" s="66"/>
      <c r="DQ344" s="66"/>
      <c r="DR344" s="66"/>
      <c r="DS344" s="66"/>
      <c r="DT344" s="66"/>
      <c r="DU344" s="66"/>
      <c r="DV344" s="66"/>
      <c r="DW344" s="66"/>
      <c r="DX344" s="66"/>
      <c r="DY344" s="66"/>
      <c r="DZ344" s="66"/>
      <c r="EA344" s="66"/>
      <c r="EB344" s="66"/>
      <c r="EC344" s="66"/>
      <c r="ED344" s="66"/>
      <c r="EE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/>
      <c r="EW344" s="66"/>
      <c r="EX344" s="66"/>
      <c r="EY344" s="66"/>
      <c r="EZ344" s="66"/>
      <c r="FA344" s="66"/>
      <c r="FB344" s="66"/>
      <c r="FC344" s="66"/>
      <c r="FD344" s="66"/>
      <c r="FE344" s="66"/>
      <c r="FF344" s="66"/>
      <c r="FG344" s="66"/>
      <c r="FH344" s="66"/>
      <c r="FI344" s="66"/>
      <c r="FJ344" s="66"/>
      <c r="FK344" s="66"/>
      <c r="FL344" s="66"/>
      <c r="FM344" s="66"/>
      <c r="FN344" s="66"/>
      <c r="FO344" s="66"/>
      <c r="FP344" s="66"/>
      <c r="FQ344" s="66"/>
      <c r="FR344" s="66"/>
      <c r="FS344" s="66"/>
      <c r="FT344" s="66"/>
      <c r="FU344" s="66"/>
      <c r="FV344" s="66"/>
      <c r="FW344" s="66"/>
      <c r="FX344" s="66"/>
      <c r="FY344" s="66"/>
      <c r="FZ344" s="66"/>
      <c r="GA344" s="66"/>
      <c r="GB344" s="66"/>
      <c r="GC344" s="66"/>
      <c r="GD344" s="66"/>
      <c r="GE344" s="66"/>
      <c r="GF344" s="66"/>
      <c r="GG344" s="66"/>
      <c r="GH344" s="66"/>
      <c r="GI344" s="66"/>
      <c r="GJ344" s="66"/>
      <c r="GK344" s="66"/>
      <c r="GL344" s="66"/>
      <c r="GM344" s="66"/>
      <c r="GN344" s="66"/>
      <c r="GO344" s="66"/>
      <c r="GP344" s="66"/>
      <c r="GQ344" s="66"/>
      <c r="GR344" s="66"/>
      <c r="GS344" s="66"/>
      <c r="GT344" s="66"/>
      <c r="GU344" s="66"/>
      <c r="GV344" s="66"/>
      <c r="GW344" s="66"/>
      <c r="GX344" s="66"/>
      <c r="GY344" s="66"/>
      <c r="GZ344" s="66"/>
      <c r="HA344" s="66"/>
      <c r="HB344" s="66"/>
      <c r="HC344" s="66"/>
      <c r="HD344" s="66"/>
      <c r="HE344" s="66"/>
      <c r="HF344" s="66"/>
      <c r="HG344" s="66"/>
      <c r="HH344" s="66"/>
      <c r="HI344" s="66"/>
      <c r="HJ344" s="66"/>
      <c r="HK344" s="66"/>
    </row>
    <row r="345" s="6" customFormat="1" ht="15.95" customHeight="1" spans="2:219">
      <c r="B345" s="68"/>
      <c r="C345" s="66"/>
      <c r="D345" s="69"/>
      <c r="E345" s="70"/>
      <c r="F345" s="10"/>
      <c r="G345" s="69"/>
      <c r="H345" s="69"/>
      <c r="I345" s="69"/>
      <c r="J345" s="69"/>
      <c r="K345" s="11"/>
      <c r="L345" s="11"/>
      <c r="M345" s="11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/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/>
      <c r="CB345" s="66"/>
      <c r="CC345" s="66"/>
      <c r="CD345" s="66"/>
      <c r="CE345" s="66"/>
      <c r="CF345" s="66"/>
      <c r="CG345" s="66"/>
      <c r="CH345" s="66"/>
      <c r="CI345" s="66"/>
      <c r="CJ345" s="66"/>
      <c r="CK345" s="66"/>
      <c r="CL345" s="66"/>
      <c r="CM345" s="66"/>
      <c r="CN345" s="66"/>
      <c r="CO345" s="66"/>
      <c r="CP345" s="66"/>
      <c r="CQ345" s="66"/>
      <c r="CR345" s="66"/>
      <c r="CS345" s="66"/>
      <c r="CT345" s="66"/>
      <c r="CU345" s="66"/>
      <c r="CV345" s="66"/>
      <c r="CW345" s="66"/>
      <c r="CX345" s="66"/>
      <c r="CY345" s="66"/>
      <c r="CZ345" s="66"/>
      <c r="DA345" s="66"/>
      <c r="DB345" s="66"/>
      <c r="DC345" s="66"/>
      <c r="DD345" s="66"/>
      <c r="DE345" s="66"/>
      <c r="DF345" s="66"/>
      <c r="DG345" s="66"/>
      <c r="DH345" s="66"/>
      <c r="DI345" s="66"/>
      <c r="DJ345" s="66"/>
      <c r="DK345" s="66"/>
      <c r="DL345" s="66"/>
      <c r="DM345" s="66"/>
      <c r="DN345" s="66"/>
      <c r="DO345" s="66"/>
      <c r="DP345" s="66"/>
      <c r="DQ345" s="66"/>
      <c r="DR345" s="66"/>
      <c r="DS345" s="66"/>
      <c r="DT345" s="66"/>
      <c r="DU345" s="66"/>
      <c r="DV345" s="66"/>
      <c r="DW345" s="66"/>
      <c r="DX345" s="66"/>
      <c r="DY345" s="66"/>
      <c r="DZ345" s="66"/>
      <c r="EA345" s="66"/>
      <c r="EB345" s="66"/>
      <c r="EC345" s="66"/>
      <c r="ED345" s="66"/>
      <c r="EE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/>
      <c r="EW345" s="66"/>
      <c r="EX345" s="66"/>
      <c r="EY345" s="66"/>
      <c r="EZ345" s="66"/>
      <c r="FA345" s="66"/>
      <c r="FB345" s="66"/>
      <c r="FC345" s="66"/>
      <c r="FD345" s="66"/>
      <c r="FE345" s="66"/>
      <c r="FF345" s="66"/>
      <c r="FG345" s="66"/>
      <c r="FH345" s="66"/>
      <c r="FI345" s="66"/>
      <c r="FJ345" s="66"/>
      <c r="FK345" s="66"/>
      <c r="FL345" s="66"/>
      <c r="FM345" s="66"/>
      <c r="FN345" s="66"/>
      <c r="FO345" s="66"/>
      <c r="FP345" s="66"/>
      <c r="FQ345" s="66"/>
      <c r="FR345" s="66"/>
      <c r="FS345" s="66"/>
      <c r="FT345" s="66"/>
      <c r="FU345" s="66"/>
      <c r="FV345" s="66"/>
      <c r="FW345" s="66"/>
      <c r="FX345" s="66"/>
      <c r="FY345" s="66"/>
      <c r="FZ345" s="66"/>
      <c r="GA345" s="66"/>
      <c r="GB345" s="66"/>
      <c r="GC345" s="66"/>
      <c r="GD345" s="66"/>
      <c r="GE345" s="66"/>
      <c r="GF345" s="66"/>
      <c r="GG345" s="66"/>
      <c r="GH345" s="66"/>
      <c r="GI345" s="66"/>
      <c r="GJ345" s="66"/>
      <c r="GK345" s="66"/>
      <c r="GL345" s="66"/>
      <c r="GM345" s="66"/>
      <c r="GN345" s="66"/>
      <c r="GO345" s="66"/>
      <c r="GP345" s="66"/>
      <c r="GQ345" s="66"/>
      <c r="GR345" s="66"/>
      <c r="GS345" s="66"/>
      <c r="GT345" s="66"/>
      <c r="GU345" s="66"/>
      <c r="GV345" s="66"/>
      <c r="GW345" s="66"/>
      <c r="GX345" s="66"/>
      <c r="GY345" s="66"/>
      <c r="GZ345" s="66"/>
      <c r="HA345" s="66"/>
      <c r="HB345" s="66"/>
      <c r="HC345" s="66"/>
      <c r="HD345" s="66"/>
      <c r="HE345" s="66"/>
      <c r="HF345" s="66"/>
      <c r="HG345" s="66"/>
      <c r="HH345" s="66"/>
      <c r="HI345" s="66"/>
      <c r="HJ345" s="66"/>
      <c r="HK345" s="66"/>
    </row>
    <row r="346" s="6" customFormat="1" ht="15.95" customHeight="1" spans="2:219">
      <c r="B346" s="68"/>
      <c r="C346" s="66"/>
      <c r="D346" s="69"/>
      <c r="E346" s="70"/>
      <c r="F346" s="10"/>
      <c r="G346" s="69"/>
      <c r="H346" s="69"/>
      <c r="I346" s="69"/>
      <c r="J346" s="69"/>
      <c r="K346" s="11"/>
      <c r="L346" s="11"/>
      <c r="M346" s="11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6"/>
      <c r="CG346" s="66"/>
      <c r="CH346" s="66"/>
      <c r="CI346" s="66"/>
      <c r="CJ346" s="66"/>
      <c r="CK346" s="66"/>
      <c r="CL346" s="66"/>
      <c r="CM346" s="66"/>
      <c r="CN346" s="66"/>
      <c r="CO346" s="66"/>
      <c r="CP346" s="66"/>
      <c r="CQ346" s="66"/>
      <c r="CR346" s="66"/>
      <c r="CS346" s="66"/>
      <c r="CT346" s="66"/>
      <c r="CU346" s="66"/>
      <c r="CV346" s="66"/>
      <c r="CW346" s="66"/>
      <c r="CX346" s="66"/>
      <c r="CY346" s="66"/>
      <c r="CZ346" s="66"/>
      <c r="DA346" s="66"/>
      <c r="DB346" s="66"/>
      <c r="DC346" s="66"/>
      <c r="DD346" s="66"/>
      <c r="DE346" s="66"/>
      <c r="DF346" s="66"/>
      <c r="DG346" s="66"/>
      <c r="DH346" s="66"/>
      <c r="DI346" s="66"/>
      <c r="DJ346" s="66"/>
      <c r="DK346" s="66"/>
      <c r="DL346" s="66"/>
      <c r="DM346" s="66"/>
      <c r="DN346" s="66"/>
      <c r="DO346" s="66"/>
      <c r="DP346" s="66"/>
      <c r="DQ346" s="66"/>
      <c r="DR346" s="66"/>
      <c r="DS346" s="66"/>
      <c r="DT346" s="66"/>
      <c r="DU346" s="66"/>
      <c r="DV346" s="66"/>
      <c r="DW346" s="66"/>
      <c r="DX346" s="66"/>
      <c r="DY346" s="66"/>
      <c r="DZ346" s="66"/>
      <c r="EA346" s="66"/>
      <c r="EB346" s="66"/>
      <c r="EC346" s="66"/>
      <c r="ED346" s="66"/>
      <c r="EE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/>
      <c r="EW346" s="66"/>
      <c r="EX346" s="66"/>
      <c r="EY346" s="66"/>
      <c r="EZ346" s="66"/>
      <c r="FA346" s="66"/>
      <c r="FB346" s="66"/>
      <c r="FC346" s="66"/>
      <c r="FD346" s="66"/>
      <c r="FE346" s="66"/>
      <c r="FF346" s="66"/>
      <c r="FG346" s="66"/>
      <c r="FH346" s="66"/>
      <c r="FI346" s="66"/>
      <c r="FJ346" s="66"/>
      <c r="FK346" s="66"/>
      <c r="FL346" s="66"/>
      <c r="FM346" s="66"/>
      <c r="FN346" s="66"/>
      <c r="FO346" s="66"/>
      <c r="FP346" s="66"/>
      <c r="FQ346" s="66"/>
      <c r="FR346" s="66"/>
      <c r="FS346" s="66"/>
      <c r="FT346" s="66"/>
      <c r="FU346" s="66"/>
      <c r="FV346" s="66"/>
      <c r="FW346" s="66"/>
      <c r="FX346" s="66"/>
      <c r="FY346" s="66"/>
      <c r="FZ346" s="66"/>
      <c r="GA346" s="66"/>
      <c r="GB346" s="66"/>
      <c r="GC346" s="66"/>
      <c r="GD346" s="66"/>
      <c r="GE346" s="66"/>
      <c r="GF346" s="66"/>
      <c r="GG346" s="66"/>
      <c r="GH346" s="66"/>
      <c r="GI346" s="66"/>
      <c r="GJ346" s="66"/>
      <c r="GK346" s="66"/>
      <c r="GL346" s="66"/>
      <c r="GM346" s="66"/>
      <c r="GN346" s="66"/>
      <c r="GO346" s="66"/>
      <c r="GP346" s="66"/>
      <c r="GQ346" s="66"/>
      <c r="GR346" s="66"/>
      <c r="GS346" s="66"/>
      <c r="GT346" s="66"/>
      <c r="GU346" s="66"/>
      <c r="GV346" s="66"/>
      <c r="GW346" s="66"/>
      <c r="GX346" s="66"/>
      <c r="GY346" s="66"/>
      <c r="GZ346" s="66"/>
      <c r="HA346" s="66"/>
      <c r="HB346" s="66"/>
      <c r="HC346" s="66"/>
      <c r="HD346" s="66"/>
      <c r="HE346" s="66"/>
      <c r="HF346" s="66"/>
      <c r="HG346" s="66"/>
      <c r="HH346" s="66"/>
      <c r="HI346" s="66"/>
      <c r="HJ346" s="66"/>
      <c r="HK346" s="66"/>
    </row>
    <row r="347" s="6" customFormat="1" ht="15.95" customHeight="1" spans="2:219">
      <c r="B347" s="68"/>
      <c r="C347" s="66"/>
      <c r="D347" s="69"/>
      <c r="E347" s="70"/>
      <c r="F347" s="10"/>
      <c r="G347" s="69"/>
      <c r="H347" s="69"/>
      <c r="I347" s="69"/>
      <c r="J347" s="69"/>
      <c r="K347" s="11"/>
      <c r="L347" s="11"/>
      <c r="M347" s="11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L347" s="66"/>
      <c r="BM347" s="66"/>
      <c r="BN347" s="66"/>
      <c r="BO347" s="66"/>
      <c r="BP347" s="66"/>
      <c r="BQ347" s="66"/>
      <c r="BR347" s="66"/>
      <c r="BS347" s="66"/>
      <c r="BT347" s="66"/>
      <c r="BU347" s="66"/>
      <c r="BV347" s="66"/>
      <c r="BW347" s="66"/>
      <c r="BX347" s="66"/>
      <c r="BY347" s="66"/>
      <c r="BZ347" s="66"/>
      <c r="CA347" s="66"/>
      <c r="CB347" s="66"/>
      <c r="CC347" s="66"/>
      <c r="CD347" s="66"/>
      <c r="CE347" s="66"/>
      <c r="CF347" s="66"/>
      <c r="CG347" s="66"/>
      <c r="CH347" s="66"/>
      <c r="CI347" s="66"/>
      <c r="CJ347" s="66"/>
      <c r="CK347" s="66"/>
      <c r="CL347" s="66"/>
      <c r="CM347" s="66"/>
      <c r="CN347" s="66"/>
      <c r="CO347" s="66"/>
      <c r="CP347" s="66"/>
      <c r="CQ347" s="66"/>
      <c r="CR347" s="66"/>
      <c r="CS347" s="66"/>
      <c r="CT347" s="66"/>
      <c r="CU347" s="66"/>
      <c r="CV347" s="66"/>
      <c r="CW347" s="66"/>
      <c r="CX347" s="66"/>
      <c r="CY347" s="66"/>
      <c r="CZ347" s="66"/>
      <c r="DA347" s="66"/>
      <c r="DB347" s="66"/>
      <c r="DC347" s="66"/>
      <c r="DD347" s="66"/>
      <c r="DE347" s="66"/>
      <c r="DF347" s="66"/>
      <c r="DG347" s="66"/>
      <c r="DH347" s="66"/>
      <c r="DI347" s="66"/>
      <c r="DJ347" s="66"/>
      <c r="DK347" s="66"/>
      <c r="DL347" s="66"/>
      <c r="DM347" s="66"/>
      <c r="DN347" s="66"/>
      <c r="DO347" s="66"/>
      <c r="DP347" s="66"/>
      <c r="DQ347" s="66"/>
      <c r="DR347" s="66"/>
      <c r="DS347" s="66"/>
      <c r="DT347" s="66"/>
      <c r="DU347" s="66"/>
      <c r="DV347" s="66"/>
      <c r="DW347" s="66"/>
      <c r="DX347" s="66"/>
      <c r="DY347" s="66"/>
      <c r="DZ347" s="66"/>
      <c r="EA347" s="66"/>
      <c r="EB347" s="66"/>
      <c r="EC347" s="66"/>
      <c r="ED347" s="66"/>
      <c r="EE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/>
      <c r="EW347" s="66"/>
      <c r="EX347" s="66"/>
      <c r="EY347" s="66"/>
      <c r="EZ347" s="66"/>
      <c r="FA347" s="66"/>
      <c r="FB347" s="66"/>
      <c r="FC347" s="66"/>
      <c r="FD347" s="66"/>
      <c r="FE347" s="66"/>
      <c r="FF347" s="66"/>
      <c r="FG347" s="66"/>
      <c r="FH347" s="66"/>
      <c r="FI347" s="66"/>
      <c r="FJ347" s="66"/>
      <c r="FK347" s="66"/>
      <c r="FL347" s="66"/>
      <c r="FM347" s="66"/>
      <c r="FN347" s="66"/>
      <c r="FO347" s="66"/>
      <c r="FP347" s="66"/>
      <c r="FQ347" s="66"/>
      <c r="FR347" s="66"/>
      <c r="FS347" s="66"/>
      <c r="FT347" s="66"/>
      <c r="FU347" s="66"/>
      <c r="FV347" s="66"/>
      <c r="FW347" s="66"/>
      <c r="FX347" s="66"/>
      <c r="FY347" s="66"/>
      <c r="FZ347" s="66"/>
      <c r="GA347" s="66"/>
      <c r="GB347" s="66"/>
      <c r="GC347" s="66"/>
      <c r="GD347" s="66"/>
      <c r="GE347" s="66"/>
      <c r="GF347" s="66"/>
      <c r="GG347" s="66"/>
      <c r="GH347" s="66"/>
      <c r="GI347" s="66"/>
      <c r="GJ347" s="66"/>
      <c r="GK347" s="66"/>
      <c r="GL347" s="66"/>
      <c r="GM347" s="66"/>
      <c r="GN347" s="66"/>
      <c r="GO347" s="66"/>
      <c r="GP347" s="66"/>
      <c r="GQ347" s="66"/>
      <c r="GR347" s="66"/>
      <c r="GS347" s="66"/>
      <c r="GT347" s="66"/>
      <c r="GU347" s="66"/>
      <c r="GV347" s="66"/>
      <c r="GW347" s="66"/>
      <c r="GX347" s="66"/>
      <c r="GY347" s="66"/>
      <c r="GZ347" s="66"/>
      <c r="HA347" s="66"/>
      <c r="HB347" s="66"/>
      <c r="HC347" s="66"/>
      <c r="HD347" s="66"/>
      <c r="HE347" s="66"/>
      <c r="HF347" s="66"/>
      <c r="HG347" s="66"/>
      <c r="HH347" s="66"/>
      <c r="HI347" s="66"/>
      <c r="HJ347" s="66"/>
      <c r="HK347" s="66"/>
    </row>
    <row r="348" s="6" customFormat="1" ht="15.95" customHeight="1" spans="2:219">
      <c r="B348" s="68"/>
      <c r="C348" s="66"/>
      <c r="D348" s="69"/>
      <c r="E348" s="70"/>
      <c r="F348" s="10"/>
      <c r="G348" s="69"/>
      <c r="H348" s="69"/>
      <c r="I348" s="69"/>
      <c r="J348" s="69"/>
      <c r="K348" s="11"/>
      <c r="L348" s="11"/>
      <c r="M348" s="11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6"/>
      <c r="CG348" s="66"/>
      <c r="CH348" s="66"/>
      <c r="CI348" s="66"/>
      <c r="CJ348" s="66"/>
      <c r="CK348" s="66"/>
      <c r="CL348" s="66"/>
      <c r="CM348" s="66"/>
      <c r="CN348" s="66"/>
      <c r="CO348" s="66"/>
      <c r="CP348" s="66"/>
      <c r="CQ348" s="66"/>
      <c r="CR348" s="66"/>
      <c r="CS348" s="66"/>
      <c r="CT348" s="66"/>
      <c r="CU348" s="66"/>
      <c r="CV348" s="66"/>
      <c r="CW348" s="66"/>
      <c r="CX348" s="66"/>
      <c r="CY348" s="66"/>
      <c r="CZ348" s="66"/>
      <c r="DA348" s="66"/>
      <c r="DB348" s="66"/>
      <c r="DC348" s="66"/>
      <c r="DD348" s="66"/>
      <c r="DE348" s="66"/>
      <c r="DF348" s="66"/>
      <c r="DG348" s="66"/>
      <c r="DH348" s="66"/>
      <c r="DI348" s="66"/>
      <c r="DJ348" s="66"/>
      <c r="DK348" s="66"/>
      <c r="DL348" s="66"/>
      <c r="DM348" s="66"/>
      <c r="DN348" s="66"/>
      <c r="DO348" s="66"/>
      <c r="DP348" s="66"/>
      <c r="DQ348" s="66"/>
      <c r="DR348" s="66"/>
      <c r="DS348" s="66"/>
      <c r="DT348" s="66"/>
      <c r="DU348" s="66"/>
      <c r="DV348" s="66"/>
      <c r="DW348" s="66"/>
      <c r="DX348" s="66"/>
      <c r="DY348" s="66"/>
      <c r="DZ348" s="66"/>
      <c r="EA348" s="66"/>
      <c r="EB348" s="66"/>
      <c r="EC348" s="66"/>
      <c r="ED348" s="66"/>
      <c r="EE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/>
      <c r="EW348" s="66"/>
      <c r="EX348" s="66"/>
      <c r="EY348" s="66"/>
      <c r="EZ348" s="66"/>
      <c r="FA348" s="66"/>
      <c r="FB348" s="66"/>
      <c r="FC348" s="66"/>
      <c r="FD348" s="66"/>
      <c r="FE348" s="66"/>
      <c r="FF348" s="66"/>
      <c r="FG348" s="66"/>
      <c r="FH348" s="66"/>
      <c r="FI348" s="66"/>
      <c r="FJ348" s="66"/>
      <c r="FK348" s="66"/>
      <c r="FL348" s="66"/>
      <c r="FM348" s="66"/>
      <c r="FN348" s="66"/>
      <c r="FO348" s="66"/>
      <c r="FP348" s="66"/>
      <c r="FQ348" s="66"/>
      <c r="FR348" s="66"/>
      <c r="FS348" s="66"/>
      <c r="FT348" s="66"/>
      <c r="FU348" s="66"/>
      <c r="FV348" s="66"/>
      <c r="FW348" s="66"/>
      <c r="FX348" s="66"/>
      <c r="FY348" s="66"/>
      <c r="FZ348" s="66"/>
      <c r="GA348" s="66"/>
      <c r="GB348" s="66"/>
      <c r="GC348" s="66"/>
      <c r="GD348" s="66"/>
      <c r="GE348" s="66"/>
      <c r="GF348" s="66"/>
      <c r="GG348" s="66"/>
      <c r="GH348" s="66"/>
      <c r="GI348" s="66"/>
      <c r="GJ348" s="66"/>
      <c r="GK348" s="66"/>
      <c r="GL348" s="66"/>
      <c r="GM348" s="66"/>
      <c r="GN348" s="66"/>
      <c r="GO348" s="66"/>
      <c r="GP348" s="66"/>
      <c r="GQ348" s="66"/>
      <c r="GR348" s="66"/>
      <c r="GS348" s="66"/>
      <c r="GT348" s="66"/>
      <c r="GU348" s="66"/>
      <c r="GV348" s="66"/>
      <c r="GW348" s="66"/>
      <c r="GX348" s="66"/>
      <c r="GY348" s="66"/>
      <c r="GZ348" s="66"/>
      <c r="HA348" s="66"/>
      <c r="HB348" s="66"/>
      <c r="HC348" s="66"/>
      <c r="HD348" s="66"/>
      <c r="HE348" s="66"/>
      <c r="HF348" s="66"/>
      <c r="HG348" s="66"/>
      <c r="HH348" s="66"/>
      <c r="HI348" s="66"/>
      <c r="HJ348" s="66"/>
      <c r="HK348" s="66"/>
    </row>
    <row r="349" s="6" customFormat="1" ht="15.95" customHeight="1" spans="2:219">
      <c r="B349" s="68"/>
      <c r="C349" s="66"/>
      <c r="D349" s="69"/>
      <c r="E349" s="70"/>
      <c r="F349" s="10"/>
      <c r="G349" s="69"/>
      <c r="H349" s="69"/>
      <c r="I349" s="69"/>
      <c r="J349" s="69"/>
      <c r="K349" s="11"/>
      <c r="L349" s="11"/>
      <c r="M349" s="11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L349" s="66"/>
      <c r="BM349" s="66"/>
      <c r="BN349" s="66"/>
      <c r="BO349" s="66"/>
      <c r="BP349" s="66"/>
      <c r="BQ349" s="66"/>
      <c r="BR349" s="66"/>
      <c r="BS349" s="66"/>
      <c r="BT349" s="66"/>
      <c r="BU349" s="66"/>
      <c r="BV349" s="66"/>
      <c r="BW349" s="66"/>
      <c r="BX349" s="66"/>
      <c r="BY349" s="66"/>
      <c r="BZ349" s="66"/>
      <c r="CA349" s="66"/>
      <c r="CB349" s="66"/>
      <c r="CC349" s="66"/>
      <c r="CD349" s="66"/>
      <c r="CE349" s="66"/>
      <c r="CF349" s="66"/>
      <c r="CG349" s="66"/>
      <c r="CH349" s="66"/>
      <c r="CI349" s="66"/>
      <c r="CJ349" s="66"/>
      <c r="CK349" s="66"/>
      <c r="CL349" s="66"/>
      <c r="CM349" s="66"/>
      <c r="CN349" s="66"/>
      <c r="CO349" s="66"/>
      <c r="CP349" s="66"/>
      <c r="CQ349" s="66"/>
      <c r="CR349" s="66"/>
      <c r="CS349" s="66"/>
      <c r="CT349" s="66"/>
      <c r="CU349" s="66"/>
      <c r="CV349" s="66"/>
      <c r="CW349" s="66"/>
      <c r="CX349" s="66"/>
      <c r="CY349" s="66"/>
      <c r="CZ349" s="66"/>
      <c r="DA349" s="66"/>
      <c r="DB349" s="66"/>
      <c r="DC349" s="66"/>
      <c r="DD349" s="66"/>
      <c r="DE349" s="66"/>
      <c r="DF349" s="66"/>
      <c r="DG349" s="66"/>
      <c r="DH349" s="66"/>
      <c r="DI349" s="66"/>
      <c r="DJ349" s="66"/>
      <c r="DK349" s="66"/>
      <c r="DL349" s="66"/>
      <c r="DM349" s="66"/>
      <c r="DN349" s="66"/>
      <c r="DO349" s="66"/>
      <c r="DP349" s="66"/>
      <c r="DQ349" s="66"/>
      <c r="DR349" s="66"/>
      <c r="DS349" s="66"/>
      <c r="DT349" s="66"/>
      <c r="DU349" s="66"/>
      <c r="DV349" s="66"/>
      <c r="DW349" s="66"/>
      <c r="DX349" s="66"/>
      <c r="DY349" s="66"/>
      <c r="DZ349" s="66"/>
      <c r="EA349" s="66"/>
      <c r="EB349" s="66"/>
      <c r="EC349" s="66"/>
      <c r="ED349" s="66"/>
      <c r="EE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/>
      <c r="EW349" s="66"/>
      <c r="EX349" s="66"/>
      <c r="EY349" s="66"/>
      <c r="EZ349" s="66"/>
      <c r="FA349" s="66"/>
      <c r="FB349" s="66"/>
      <c r="FC349" s="66"/>
      <c r="FD349" s="66"/>
      <c r="FE349" s="66"/>
      <c r="FF349" s="66"/>
      <c r="FG349" s="66"/>
      <c r="FH349" s="66"/>
      <c r="FI349" s="66"/>
      <c r="FJ349" s="66"/>
      <c r="FK349" s="66"/>
      <c r="FL349" s="66"/>
      <c r="FM349" s="66"/>
      <c r="FN349" s="66"/>
      <c r="FO349" s="66"/>
      <c r="FP349" s="66"/>
      <c r="FQ349" s="66"/>
      <c r="FR349" s="66"/>
      <c r="FS349" s="66"/>
      <c r="FT349" s="66"/>
      <c r="FU349" s="66"/>
      <c r="FV349" s="66"/>
      <c r="FW349" s="66"/>
      <c r="FX349" s="66"/>
      <c r="FY349" s="66"/>
      <c r="FZ349" s="66"/>
      <c r="GA349" s="66"/>
      <c r="GB349" s="66"/>
      <c r="GC349" s="66"/>
      <c r="GD349" s="66"/>
      <c r="GE349" s="66"/>
      <c r="GF349" s="66"/>
      <c r="GG349" s="66"/>
      <c r="GH349" s="66"/>
      <c r="GI349" s="66"/>
      <c r="GJ349" s="66"/>
      <c r="GK349" s="66"/>
      <c r="GL349" s="66"/>
      <c r="GM349" s="66"/>
      <c r="GN349" s="66"/>
      <c r="GO349" s="66"/>
      <c r="GP349" s="66"/>
      <c r="GQ349" s="66"/>
      <c r="GR349" s="66"/>
      <c r="GS349" s="66"/>
      <c r="GT349" s="66"/>
      <c r="GU349" s="66"/>
      <c r="GV349" s="66"/>
      <c r="GW349" s="66"/>
      <c r="GX349" s="66"/>
      <c r="GY349" s="66"/>
      <c r="GZ349" s="66"/>
      <c r="HA349" s="66"/>
      <c r="HB349" s="66"/>
      <c r="HC349" s="66"/>
      <c r="HD349" s="66"/>
      <c r="HE349" s="66"/>
      <c r="HF349" s="66"/>
      <c r="HG349" s="66"/>
      <c r="HH349" s="66"/>
      <c r="HI349" s="66"/>
      <c r="HJ349" s="66"/>
      <c r="HK349" s="66"/>
    </row>
    <row r="350" s="6" customFormat="1" ht="15.95" customHeight="1" spans="2:219">
      <c r="B350" s="68"/>
      <c r="C350" s="66"/>
      <c r="D350" s="69"/>
      <c r="E350" s="70"/>
      <c r="F350" s="10"/>
      <c r="G350" s="69"/>
      <c r="H350" s="69"/>
      <c r="I350" s="69"/>
      <c r="J350" s="69"/>
      <c r="K350" s="11"/>
      <c r="L350" s="11"/>
      <c r="M350" s="11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6"/>
      <c r="CG350" s="66"/>
      <c r="CH350" s="66"/>
      <c r="CI350" s="66"/>
      <c r="CJ350" s="66"/>
      <c r="CK350" s="66"/>
      <c r="CL350" s="66"/>
      <c r="CM350" s="66"/>
      <c r="CN350" s="66"/>
      <c r="CO350" s="66"/>
      <c r="CP350" s="66"/>
      <c r="CQ350" s="66"/>
      <c r="CR350" s="66"/>
      <c r="CS350" s="66"/>
      <c r="CT350" s="66"/>
      <c r="CU350" s="66"/>
      <c r="CV350" s="66"/>
      <c r="CW350" s="66"/>
      <c r="CX350" s="66"/>
      <c r="CY350" s="66"/>
      <c r="CZ350" s="66"/>
      <c r="DA350" s="66"/>
      <c r="DB350" s="66"/>
      <c r="DC350" s="66"/>
      <c r="DD350" s="66"/>
      <c r="DE350" s="66"/>
      <c r="DF350" s="66"/>
      <c r="DG350" s="66"/>
      <c r="DH350" s="66"/>
      <c r="DI350" s="66"/>
      <c r="DJ350" s="66"/>
      <c r="DK350" s="66"/>
      <c r="DL350" s="66"/>
      <c r="DM350" s="66"/>
      <c r="DN350" s="66"/>
      <c r="DO350" s="66"/>
      <c r="DP350" s="66"/>
      <c r="DQ350" s="66"/>
      <c r="DR350" s="66"/>
      <c r="DS350" s="66"/>
      <c r="DT350" s="66"/>
      <c r="DU350" s="66"/>
      <c r="DV350" s="66"/>
      <c r="DW350" s="66"/>
      <c r="DX350" s="66"/>
      <c r="DY350" s="66"/>
      <c r="DZ350" s="66"/>
      <c r="EA350" s="66"/>
      <c r="EB350" s="66"/>
      <c r="EC350" s="66"/>
      <c r="ED350" s="66"/>
      <c r="EE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/>
      <c r="EW350" s="66"/>
      <c r="EX350" s="66"/>
      <c r="EY350" s="66"/>
      <c r="EZ350" s="66"/>
      <c r="FA350" s="66"/>
      <c r="FB350" s="66"/>
      <c r="FC350" s="66"/>
      <c r="FD350" s="66"/>
      <c r="FE350" s="66"/>
      <c r="FF350" s="66"/>
      <c r="FG350" s="66"/>
      <c r="FH350" s="66"/>
      <c r="FI350" s="66"/>
      <c r="FJ350" s="66"/>
      <c r="FK350" s="66"/>
      <c r="FL350" s="66"/>
      <c r="FM350" s="66"/>
      <c r="FN350" s="66"/>
      <c r="FO350" s="66"/>
      <c r="FP350" s="66"/>
      <c r="FQ350" s="66"/>
      <c r="FR350" s="66"/>
      <c r="FS350" s="66"/>
      <c r="FT350" s="66"/>
      <c r="FU350" s="66"/>
      <c r="FV350" s="66"/>
      <c r="FW350" s="66"/>
      <c r="FX350" s="66"/>
      <c r="FY350" s="66"/>
      <c r="FZ350" s="66"/>
      <c r="GA350" s="66"/>
      <c r="GB350" s="66"/>
      <c r="GC350" s="66"/>
      <c r="GD350" s="66"/>
      <c r="GE350" s="66"/>
      <c r="GF350" s="66"/>
      <c r="GG350" s="66"/>
      <c r="GH350" s="66"/>
      <c r="GI350" s="66"/>
      <c r="GJ350" s="66"/>
      <c r="GK350" s="66"/>
      <c r="GL350" s="66"/>
      <c r="GM350" s="66"/>
      <c r="GN350" s="66"/>
      <c r="GO350" s="66"/>
      <c r="GP350" s="66"/>
      <c r="GQ350" s="66"/>
      <c r="GR350" s="66"/>
      <c r="GS350" s="66"/>
      <c r="GT350" s="66"/>
      <c r="GU350" s="66"/>
      <c r="GV350" s="66"/>
      <c r="GW350" s="66"/>
      <c r="GX350" s="66"/>
      <c r="GY350" s="66"/>
      <c r="GZ350" s="66"/>
      <c r="HA350" s="66"/>
      <c r="HB350" s="66"/>
      <c r="HC350" s="66"/>
      <c r="HD350" s="66"/>
      <c r="HE350" s="66"/>
      <c r="HF350" s="66"/>
      <c r="HG350" s="66"/>
      <c r="HH350" s="66"/>
      <c r="HI350" s="66"/>
      <c r="HJ350" s="66"/>
      <c r="HK350" s="66"/>
    </row>
    <row r="351" s="6" customFormat="1" ht="15.95" customHeight="1" spans="2:219">
      <c r="B351" s="68"/>
      <c r="C351" s="66"/>
      <c r="D351" s="69"/>
      <c r="E351" s="70"/>
      <c r="F351" s="10"/>
      <c r="G351" s="69"/>
      <c r="H351" s="69"/>
      <c r="I351" s="69"/>
      <c r="J351" s="69"/>
      <c r="K351" s="11"/>
      <c r="L351" s="11"/>
      <c r="M351" s="11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/>
      <c r="BJ351" s="66"/>
      <c r="BK351" s="66"/>
      <c r="BL351" s="66"/>
      <c r="BM351" s="66"/>
      <c r="BN351" s="66"/>
      <c r="BO351" s="66"/>
      <c r="BP351" s="66"/>
      <c r="BQ351" s="66"/>
      <c r="BR351" s="66"/>
      <c r="BS351" s="66"/>
      <c r="BT351" s="66"/>
      <c r="BU351" s="66"/>
      <c r="BV351" s="66"/>
      <c r="BW351" s="66"/>
      <c r="BX351" s="66"/>
      <c r="BY351" s="66"/>
      <c r="BZ351" s="66"/>
      <c r="CA351" s="66"/>
      <c r="CB351" s="66"/>
      <c r="CC351" s="66"/>
      <c r="CD351" s="66"/>
      <c r="CE351" s="66"/>
      <c r="CF351" s="66"/>
      <c r="CG351" s="66"/>
      <c r="CH351" s="66"/>
      <c r="CI351" s="66"/>
      <c r="CJ351" s="66"/>
      <c r="CK351" s="66"/>
      <c r="CL351" s="66"/>
      <c r="CM351" s="66"/>
      <c r="CN351" s="66"/>
      <c r="CO351" s="66"/>
      <c r="CP351" s="66"/>
      <c r="CQ351" s="66"/>
      <c r="CR351" s="66"/>
      <c r="CS351" s="66"/>
      <c r="CT351" s="66"/>
      <c r="CU351" s="66"/>
      <c r="CV351" s="66"/>
      <c r="CW351" s="66"/>
      <c r="CX351" s="66"/>
      <c r="CY351" s="66"/>
      <c r="CZ351" s="66"/>
      <c r="DA351" s="66"/>
      <c r="DB351" s="66"/>
      <c r="DC351" s="66"/>
      <c r="DD351" s="66"/>
      <c r="DE351" s="66"/>
      <c r="DF351" s="66"/>
      <c r="DG351" s="66"/>
      <c r="DH351" s="66"/>
      <c r="DI351" s="66"/>
      <c r="DJ351" s="66"/>
      <c r="DK351" s="66"/>
      <c r="DL351" s="66"/>
      <c r="DM351" s="66"/>
      <c r="DN351" s="66"/>
      <c r="DO351" s="66"/>
      <c r="DP351" s="66"/>
      <c r="DQ351" s="66"/>
      <c r="DR351" s="66"/>
      <c r="DS351" s="66"/>
      <c r="DT351" s="66"/>
      <c r="DU351" s="66"/>
      <c r="DV351" s="66"/>
      <c r="DW351" s="66"/>
      <c r="DX351" s="66"/>
      <c r="DY351" s="66"/>
      <c r="DZ351" s="66"/>
      <c r="EA351" s="66"/>
      <c r="EB351" s="66"/>
      <c r="EC351" s="66"/>
      <c r="ED351" s="66"/>
      <c r="EE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/>
      <c r="EW351" s="66"/>
      <c r="EX351" s="66"/>
      <c r="EY351" s="66"/>
      <c r="EZ351" s="66"/>
      <c r="FA351" s="66"/>
      <c r="FB351" s="66"/>
      <c r="FC351" s="66"/>
      <c r="FD351" s="66"/>
      <c r="FE351" s="66"/>
      <c r="FF351" s="66"/>
      <c r="FG351" s="66"/>
      <c r="FH351" s="66"/>
      <c r="FI351" s="66"/>
      <c r="FJ351" s="66"/>
      <c r="FK351" s="66"/>
      <c r="FL351" s="66"/>
      <c r="FM351" s="66"/>
      <c r="FN351" s="66"/>
      <c r="FO351" s="66"/>
      <c r="FP351" s="66"/>
      <c r="FQ351" s="66"/>
      <c r="FR351" s="66"/>
      <c r="FS351" s="66"/>
      <c r="FT351" s="66"/>
      <c r="FU351" s="66"/>
      <c r="FV351" s="66"/>
      <c r="FW351" s="66"/>
      <c r="FX351" s="66"/>
      <c r="FY351" s="66"/>
      <c r="FZ351" s="66"/>
      <c r="GA351" s="66"/>
      <c r="GB351" s="66"/>
      <c r="GC351" s="66"/>
      <c r="GD351" s="66"/>
      <c r="GE351" s="66"/>
      <c r="GF351" s="66"/>
      <c r="GG351" s="66"/>
      <c r="GH351" s="66"/>
      <c r="GI351" s="66"/>
      <c r="GJ351" s="66"/>
      <c r="GK351" s="66"/>
      <c r="GL351" s="66"/>
      <c r="GM351" s="66"/>
      <c r="GN351" s="66"/>
      <c r="GO351" s="66"/>
      <c r="GP351" s="66"/>
      <c r="GQ351" s="66"/>
      <c r="GR351" s="66"/>
      <c r="GS351" s="66"/>
      <c r="GT351" s="66"/>
      <c r="GU351" s="66"/>
      <c r="GV351" s="66"/>
      <c r="GW351" s="66"/>
      <c r="GX351" s="66"/>
      <c r="GY351" s="66"/>
      <c r="GZ351" s="66"/>
      <c r="HA351" s="66"/>
      <c r="HB351" s="66"/>
      <c r="HC351" s="66"/>
      <c r="HD351" s="66"/>
      <c r="HE351" s="66"/>
      <c r="HF351" s="66"/>
      <c r="HG351" s="66"/>
      <c r="HH351" s="66"/>
      <c r="HI351" s="66"/>
      <c r="HJ351" s="66"/>
      <c r="HK351" s="66"/>
    </row>
    <row r="352" s="6" customFormat="1" ht="15.95" customHeight="1" spans="2:219">
      <c r="B352" s="68"/>
      <c r="C352" s="66"/>
      <c r="D352" s="69"/>
      <c r="E352" s="70"/>
      <c r="F352" s="10"/>
      <c r="G352" s="69"/>
      <c r="H352" s="69"/>
      <c r="I352" s="69"/>
      <c r="J352" s="69"/>
      <c r="K352" s="11"/>
      <c r="L352" s="11"/>
      <c r="M352" s="11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6"/>
      <c r="CG352" s="66"/>
      <c r="CH352" s="66"/>
      <c r="CI352" s="66"/>
      <c r="CJ352" s="66"/>
      <c r="CK352" s="66"/>
      <c r="CL352" s="66"/>
      <c r="CM352" s="66"/>
      <c r="CN352" s="66"/>
      <c r="CO352" s="66"/>
      <c r="CP352" s="66"/>
      <c r="CQ352" s="66"/>
      <c r="CR352" s="66"/>
      <c r="CS352" s="66"/>
      <c r="CT352" s="66"/>
      <c r="CU352" s="66"/>
      <c r="CV352" s="66"/>
      <c r="CW352" s="66"/>
      <c r="CX352" s="66"/>
      <c r="CY352" s="66"/>
      <c r="CZ352" s="66"/>
      <c r="DA352" s="66"/>
      <c r="DB352" s="66"/>
      <c r="DC352" s="66"/>
      <c r="DD352" s="66"/>
      <c r="DE352" s="66"/>
      <c r="DF352" s="66"/>
      <c r="DG352" s="66"/>
      <c r="DH352" s="66"/>
      <c r="DI352" s="66"/>
      <c r="DJ352" s="66"/>
      <c r="DK352" s="66"/>
      <c r="DL352" s="66"/>
      <c r="DM352" s="66"/>
      <c r="DN352" s="66"/>
      <c r="DO352" s="66"/>
      <c r="DP352" s="66"/>
      <c r="DQ352" s="66"/>
      <c r="DR352" s="66"/>
      <c r="DS352" s="66"/>
      <c r="DT352" s="66"/>
      <c r="DU352" s="66"/>
      <c r="DV352" s="66"/>
      <c r="DW352" s="66"/>
      <c r="DX352" s="66"/>
      <c r="DY352" s="66"/>
      <c r="DZ352" s="66"/>
      <c r="EA352" s="66"/>
      <c r="EB352" s="66"/>
      <c r="EC352" s="66"/>
      <c r="ED352" s="66"/>
      <c r="EE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/>
      <c r="EW352" s="66"/>
      <c r="EX352" s="66"/>
      <c r="EY352" s="66"/>
      <c r="EZ352" s="66"/>
      <c r="FA352" s="66"/>
      <c r="FB352" s="66"/>
      <c r="FC352" s="66"/>
      <c r="FD352" s="66"/>
      <c r="FE352" s="66"/>
      <c r="FF352" s="66"/>
      <c r="FG352" s="66"/>
      <c r="FH352" s="66"/>
      <c r="FI352" s="66"/>
      <c r="FJ352" s="66"/>
      <c r="FK352" s="66"/>
      <c r="FL352" s="66"/>
      <c r="FM352" s="66"/>
      <c r="FN352" s="66"/>
      <c r="FO352" s="66"/>
      <c r="FP352" s="66"/>
      <c r="FQ352" s="66"/>
      <c r="FR352" s="66"/>
      <c r="FS352" s="66"/>
      <c r="FT352" s="66"/>
      <c r="FU352" s="66"/>
      <c r="FV352" s="66"/>
      <c r="FW352" s="66"/>
      <c r="FX352" s="66"/>
      <c r="FY352" s="66"/>
      <c r="FZ352" s="66"/>
      <c r="GA352" s="66"/>
      <c r="GB352" s="66"/>
      <c r="GC352" s="66"/>
      <c r="GD352" s="66"/>
      <c r="GE352" s="66"/>
      <c r="GF352" s="66"/>
      <c r="GG352" s="66"/>
      <c r="GH352" s="66"/>
      <c r="GI352" s="66"/>
      <c r="GJ352" s="66"/>
      <c r="GK352" s="66"/>
      <c r="GL352" s="66"/>
      <c r="GM352" s="66"/>
      <c r="GN352" s="66"/>
      <c r="GO352" s="66"/>
      <c r="GP352" s="66"/>
      <c r="GQ352" s="66"/>
      <c r="GR352" s="66"/>
      <c r="GS352" s="66"/>
      <c r="GT352" s="66"/>
      <c r="GU352" s="66"/>
      <c r="GV352" s="66"/>
      <c r="GW352" s="66"/>
      <c r="GX352" s="66"/>
      <c r="GY352" s="66"/>
      <c r="GZ352" s="66"/>
      <c r="HA352" s="66"/>
      <c r="HB352" s="66"/>
      <c r="HC352" s="66"/>
      <c r="HD352" s="66"/>
      <c r="HE352" s="66"/>
      <c r="HF352" s="66"/>
      <c r="HG352" s="66"/>
      <c r="HH352" s="66"/>
      <c r="HI352" s="66"/>
      <c r="HJ352" s="66"/>
      <c r="HK352" s="66"/>
    </row>
    <row r="353" s="6" customFormat="1" ht="15.95" customHeight="1" spans="2:219">
      <c r="B353" s="68"/>
      <c r="C353" s="66"/>
      <c r="D353" s="69"/>
      <c r="E353" s="70"/>
      <c r="F353" s="10"/>
      <c r="G353" s="69"/>
      <c r="H353" s="69"/>
      <c r="I353" s="69"/>
      <c r="J353" s="69"/>
      <c r="K353" s="11"/>
      <c r="L353" s="11"/>
      <c r="M353" s="11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6"/>
      <c r="BM353" s="66"/>
      <c r="BN353" s="66"/>
      <c r="BO353" s="66"/>
      <c r="BP353" s="66"/>
      <c r="BQ353" s="66"/>
      <c r="BR353" s="66"/>
      <c r="BS353" s="66"/>
      <c r="BT353" s="66"/>
      <c r="BU353" s="66"/>
      <c r="BV353" s="66"/>
      <c r="BW353" s="66"/>
      <c r="BX353" s="66"/>
      <c r="BY353" s="66"/>
      <c r="BZ353" s="66"/>
      <c r="CA353" s="66"/>
      <c r="CB353" s="66"/>
      <c r="CC353" s="66"/>
      <c r="CD353" s="66"/>
      <c r="CE353" s="66"/>
      <c r="CF353" s="66"/>
      <c r="CG353" s="66"/>
      <c r="CH353" s="66"/>
      <c r="CI353" s="66"/>
      <c r="CJ353" s="66"/>
      <c r="CK353" s="66"/>
      <c r="CL353" s="66"/>
      <c r="CM353" s="66"/>
      <c r="CN353" s="66"/>
      <c r="CO353" s="66"/>
      <c r="CP353" s="66"/>
      <c r="CQ353" s="66"/>
      <c r="CR353" s="66"/>
      <c r="CS353" s="66"/>
      <c r="CT353" s="66"/>
      <c r="CU353" s="66"/>
      <c r="CV353" s="66"/>
      <c r="CW353" s="66"/>
      <c r="CX353" s="66"/>
      <c r="CY353" s="66"/>
      <c r="CZ353" s="66"/>
      <c r="DA353" s="66"/>
      <c r="DB353" s="66"/>
      <c r="DC353" s="66"/>
      <c r="DD353" s="66"/>
      <c r="DE353" s="66"/>
      <c r="DF353" s="66"/>
      <c r="DG353" s="66"/>
      <c r="DH353" s="66"/>
      <c r="DI353" s="66"/>
      <c r="DJ353" s="66"/>
      <c r="DK353" s="66"/>
      <c r="DL353" s="66"/>
      <c r="DM353" s="66"/>
      <c r="DN353" s="66"/>
      <c r="DO353" s="66"/>
      <c r="DP353" s="66"/>
      <c r="DQ353" s="66"/>
      <c r="DR353" s="66"/>
      <c r="DS353" s="66"/>
      <c r="DT353" s="66"/>
      <c r="DU353" s="66"/>
      <c r="DV353" s="66"/>
      <c r="DW353" s="66"/>
      <c r="DX353" s="66"/>
      <c r="DY353" s="66"/>
      <c r="DZ353" s="66"/>
      <c r="EA353" s="66"/>
      <c r="EB353" s="66"/>
      <c r="EC353" s="66"/>
      <c r="ED353" s="66"/>
      <c r="EE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/>
      <c r="EW353" s="66"/>
      <c r="EX353" s="66"/>
      <c r="EY353" s="66"/>
      <c r="EZ353" s="66"/>
      <c r="FA353" s="66"/>
      <c r="FB353" s="66"/>
      <c r="FC353" s="66"/>
      <c r="FD353" s="66"/>
      <c r="FE353" s="66"/>
      <c r="FF353" s="66"/>
      <c r="FG353" s="66"/>
      <c r="FH353" s="66"/>
      <c r="FI353" s="66"/>
      <c r="FJ353" s="66"/>
      <c r="FK353" s="66"/>
      <c r="FL353" s="66"/>
      <c r="FM353" s="66"/>
      <c r="FN353" s="66"/>
      <c r="FO353" s="66"/>
      <c r="FP353" s="66"/>
      <c r="FQ353" s="66"/>
      <c r="FR353" s="66"/>
      <c r="FS353" s="66"/>
      <c r="FT353" s="66"/>
      <c r="FU353" s="66"/>
      <c r="FV353" s="66"/>
      <c r="FW353" s="66"/>
      <c r="FX353" s="66"/>
      <c r="FY353" s="66"/>
      <c r="FZ353" s="66"/>
      <c r="GA353" s="66"/>
      <c r="GB353" s="66"/>
      <c r="GC353" s="66"/>
      <c r="GD353" s="66"/>
      <c r="GE353" s="66"/>
      <c r="GF353" s="66"/>
      <c r="GG353" s="66"/>
      <c r="GH353" s="66"/>
      <c r="GI353" s="66"/>
      <c r="GJ353" s="66"/>
      <c r="GK353" s="66"/>
      <c r="GL353" s="66"/>
      <c r="GM353" s="66"/>
      <c r="GN353" s="66"/>
      <c r="GO353" s="66"/>
      <c r="GP353" s="66"/>
      <c r="GQ353" s="66"/>
      <c r="GR353" s="66"/>
      <c r="GS353" s="66"/>
      <c r="GT353" s="66"/>
      <c r="GU353" s="66"/>
      <c r="GV353" s="66"/>
      <c r="GW353" s="66"/>
      <c r="GX353" s="66"/>
      <c r="GY353" s="66"/>
      <c r="GZ353" s="66"/>
      <c r="HA353" s="66"/>
      <c r="HB353" s="66"/>
      <c r="HC353" s="66"/>
      <c r="HD353" s="66"/>
      <c r="HE353" s="66"/>
      <c r="HF353" s="66"/>
      <c r="HG353" s="66"/>
      <c r="HH353" s="66"/>
      <c r="HI353" s="66"/>
      <c r="HJ353" s="66"/>
      <c r="HK353" s="66"/>
    </row>
    <row r="354" s="6" customFormat="1" ht="15.95" customHeight="1" spans="2:219">
      <c r="B354" s="68"/>
      <c r="C354" s="66"/>
      <c r="D354" s="69"/>
      <c r="E354" s="70"/>
      <c r="F354" s="10"/>
      <c r="G354" s="69"/>
      <c r="H354" s="69"/>
      <c r="I354" s="69"/>
      <c r="J354" s="69"/>
      <c r="K354" s="11"/>
      <c r="L354" s="11"/>
      <c r="M354" s="11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6"/>
      <c r="CG354" s="66"/>
      <c r="CH354" s="66"/>
      <c r="CI354" s="66"/>
      <c r="CJ354" s="66"/>
      <c r="CK354" s="66"/>
      <c r="CL354" s="66"/>
      <c r="CM354" s="66"/>
      <c r="CN354" s="66"/>
      <c r="CO354" s="66"/>
      <c r="CP354" s="66"/>
      <c r="CQ354" s="66"/>
      <c r="CR354" s="66"/>
      <c r="CS354" s="66"/>
      <c r="CT354" s="66"/>
      <c r="CU354" s="66"/>
      <c r="CV354" s="66"/>
      <c r="CW354" s="66"/>
      <c r="CX354" s="66"/>
      <c r="CY354" s="66"/>
      <c r="CZ354" s="66"/>
      <c r="DA354" s="66"/>
      <c r="DB354" s="66"/>
      <c r="DC354" s="66"/>
      <c r="DD354" s="66"/>
      <c r="DE354" s="66"/>
      <c r="DF354" s="66"/>
      <c r="DG354" s="66"/>
      <c r="DH354" s="66"/>
      <c r="DI354" s="66"/>
      <c r="DJ354" s="66"/>
      <c r="DK354" s="66"/>
      <c r="DL354" s="66"/>
      <c r="DM354" s="66"/>
      <c r="DN354" s="66"/>
      <c r="DO354" s="66"/>
      <c r="DP354" s="66"/>
      <c r="DQ354" s="66"/>
      <c r="DR354" s="66"/>
      <c r="DS354" s="66"/>
      <c r="DT354" s="66"/>
      <c r="DU354" s="66"/>
      <c r="DV354" s="66"/>
      <c r="DW354" s="66"/>
      <c r="DX354" s="66"/>
      <c r="DY354" s="66"/>
      <c r="DZ354" s="66"/>
      <c r="EA354" s="66"/>
      <c r="EB354" s="66"/>
      <c r="EC354" s="66"/>
      <c r="ED354" s="66"/>
      <c r="EE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/>
      <c r="EW354" s="66"/>
      <c r="EX354" s="66"/>
      <c r="EY354" s="66"/>
      <c r="EZ354" s="66"/>
      <c r="FA354" s="66"/>
      <c r="FB354" s="66"/>
      <c r="FC354" s="66"/>
      <c r="FD354" s="66"/>
      <c r="FE354" s="66"/>
      <c r="FF354" s="66"/>
      <c r="FG354" s="66"/>
      <c r="FH354" s="66"/>
      <c r="FI354" s="66"/>
      <c r="FJ354" s="66"/>
      <c r="FK354" s="66"/>
      <c r="FL354" s="66"/>
      <c r="FM354" s="66"/>
      <c r="FN354" s="66"/>
      <c r="FO354" s="66"/>
      <c r="FP354" s="66"/>
      <c r="FQ354" s="66"/>
      <c r="FR354" s="66"/>
      <c r="FS354" s="66"/>
      <c r="FT354" s="66"/>
      <c r="FU354" s="66"/>
      <c r="FV354" s="66"/>
      <c r="FW354" s="66"/>
      <c r="FX354" s="66"/>
      <c r="FY354" s="66"/>
      <c r="FZ354" s="66"/>
      <c r="GA354" s="66"/>
      <c r="GB354" s="66"/>
      <c r="GC354" s="66"/>
      <c r="GD354" s="66"/>
      <c r="GE354" s="66"/>
      <c r="GF354" s="66"/>
      <c r="GG354" s="66"/>
      <c r="GH354" s="66"/>
      <c r="GI354" s="66"/>
      <c r="GJ354" s="66"/>
      <c r="GK354" s="66"/>
      <c r="GL354" s="66"/>
      <c r="GM354" s="66"/>
      <c r="GN354" s="66"/>
      <c r="GO354" s="66"/>
      <c r="GP354" s="66"/>
      <c r="GQ354" s="66"/>
      <c r="GR354" s="66"/>
      <c r="GS354" s="66"/>
      <c r="GT354" s="66"/>
      <c r="GU354" s="66"/>
      <c r="GV354" s="66"/>
      <c r="GW354" s="66"/>
      <c r="GX354" s="66"/>
      <c r="GY354" s="66"/>
      <c r="GZ354" s="66"/>
      <c r="HA354" s="66"/>
      <c r="HB354" s="66"/>
      <c r="HC354" s="66"/>
      <c r="HD354" s="66"/>
      <c r="HE354" s="66"/>
      <c r="HF354" s="66"/>
      <c r="HG354" s="66"/>
      <c r="HH354" s="66"/>
      <c r="HI354" s="66"/>
      <c r="HJ354" s="66"/>
      <c r="HK354" s="66"/>
    </row>
    <row r="355" s="6" customFormat="1" ht="15.95" customHeight="1" spans="2:219">
      <c r="B355" s="68"/>
      <c r="C355" s="66"/>
      <c r="D355" s="69"/>
      <c r="E355" s="70"/>
      <c r="F355" s="10"/>
      <c r="G355" s="69"/>
      <c r="H355" s="69"/>
      <c r="I355" s="69"/>
      <c r="J355" s="69"/>
      <c r="K355" s="11"/>
      <c r="L355" s="11"/>
      <c r="M355" s="11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6"/>
      <c r="CG355" s="66"/>
      <c r="CH355" s="66"/>
      <c r="CI355" s="66"/>
      <c r="CJ355" s="66"/>
      <c r="CK355" s="66"/>
      <c r="CL355" s="66"/>
      <c r="CM355" s="66"/>
      <c r="CN355" s="66"/>
      <c r="CO355" s="66"/>
      <c r="CP355" s="66"/>
      <c r="CQ355" s="66"/>
      <c r="CR355" s="66"/>
      <c r="CS355" s="66"/>
      <c r="CT355" s="66"/>
      <c r="CU355" s="66"/>
      <c r="CV355" s="66"/>
      <c r="CW355" s="66"/>
      <c r="CX355" s="66"/>
      <c r="CY355" s="66"/>
      <c r="CZ355" s="66"/>
      <c r="DA355" s="66"/>
      <c r="DB355" s="66"/>
      <c r="DC355" s="66"/>
      <c r="DD355" s="66"/>
      <c r="DE355" s="66"/>
      <c r="DF355" s="66"/>
      <c r="DG355" s="66"/>
      <c r="DH355" s="66"/>
      <c r="DI355" s="66"/>
      <c r="DJ355" s="66"/>
      <c r="DK355" s="66"/>
      <c r="DL355" s="66"/>
      <c r="DM355" s="66"/>
      <c r="DN355" s="66"/>
      <c r="DO355" s="66"/>
      <c r="DP355" s="66"/>
      <c r="DQ355" s="66"/>
      <c r="DR355" s="66"/>
      <c r="DS355" s="66"/>
      <c r="DT355" s="66"/>
      <c r="DU355" s="66"/>
      <c r="DV355" s="66"/>
      <c r="DW355" s="66"/>
      <c r="DX355" s="66"/>
      <c r="DY355" s="66"/>
      <c r="DZ355" s="66"/>
      <c r="EA355" s="66"/>
      <c r="EB355" s="66"/>
      <c r="EC355" s="66"/>
      <c r="ED355" s="66"/>
      <c r="EE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/>
      <c r="EW355" s="66"/>
      <c r="EX355" s="66"/>
      <c r="EY355" s="66"/>
      <c r="EZ355" s="66"/>
      <c r="FA355" s="66"/>
      <c r="FB355" s="66"/>
      <c r="FC355" s="66"/>
      <c r="FD355" s="66"/>
      <c r="FE355" s="66"/>
      <c r="FF355" s="66"/>
      <c r="FG355" s="66"/>
      <c r="FH355" s="66"/>
      <c r="FI355" s="66"/>
      <c r="FJ355" s="66"/>
      <c r="FK355" s="66"/>
      <c r="FL355" s="66"/>
      <c r="FM355" s="66"/>
      <c r="FN355" s="66"/>
      <c r="FO355" s="66"/>
      <c r="FP355" s="66"/>
      <c r="FQ355" s="66"/>
      <c r="FR355" s="66"/>
      <c r="FS355" s="66"/>
      <c r="FT355" s="66"/>
      <c r="FU355" s="66"/>
      <c r="FV355" s="66"/>
      <c r="FW355" s="66"/>
      <c r="FX355" s="66"/>
      <c r="FY355" s="66"/>
      <c r="FZ355" s="66"/>
      <c r="GA355" s="66"/>
      <c r="GB355" s="66"/>
      <c r="GC355" s="66"/>
      <c r="GD355" s="66"/>
      <c r="GE355" s="66"/>
      <c r="GF355" s="66"/>
      <c r="GG355" s="66"/>
      <c r="GH355" s="66"/>
      <c r="GI355" s="66"/>
      <c r="GJ355" s="66"/>
      <c r="GK355" s="66"/>
      <c r="GL355" s="66"/>
      <c r="GM355" s="66"/>
      <c r="GN355" s="66"/>
      <c r="GO355" s="66"/>
      <c r="GP355" s="66"/>
      <c r="GQ355" s="66"/>
      <c r="GR355" s="66"/>
      <c r="GS355" s="66"/>
      <c r="GT355" s="66"/>
      <c r="GU355" s="66"/>
      <c r="GV355" s="66"/>
      <c r="GW355" s="66"/>
      <c r="GX355" s="66"/>
      <c r="GY355" s="66"/>
      <c r="GZ355" s="66"/>
      <c r="HA355" s="66"/>
      <c r="HB355" s="66"/>
      <c r="HC355" s="66"/>
      <c r="HD355" s="66"/>
      <c r="HE355" s="66"/>
      <c r="HF355" s="66"/>
      <c r="HG355" s="66"/>
      <c r="HH355" s="66"/>
      <c r="HI355" s="66"/>
      <c r="HJ355" s="66"/>
      <c r="HK355" s="66"/>
    </row>
    <row r="356" s="6" customFormat="1" ht="15.95" customHeight="1" spans="2:219">
      <c r="B356" s="68"/>
      <c r="C356" s="66"/>
      <c r="D356" s="69"/>
      <c r="E356" s="70"/>
      <c r="F356" s="10"/>
      <c r="G356" s="69"/>
      <c r="H356" s="69"/>
      <c r="I356" s="69"/>
      <c r="J356" s="69"/>
      <c r="K356" s="11"/>
      <c r="L356" s="11"/>
      <c r="M356" s="11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6"/>
      <c r="CG356" s="66"/>
      <c r="CH356" s="66"/>
      <c r="CI356" s="66"/>
      <c r="CJ356" s="66"/>
      <c r="CK356" s="66"/>
      <c r="CL356" s="66"/>
      <c r="CM356" s="66"/>
      <c r="CN356" s="66"/>
      <c r="CO356" s="66"/>
      <c r="CP356" s="66"/>
      <c r="CQ356" s="66"/>
      <c r="CR356" s="66"/>
      <c r="CS356" s="66"/>
      <c r="CT356" s="66"/>
      <c r="CU356" s="66"/>
      <c r="CV356" s="66"/>
      <c r="CW356" s="66"/>
      <c r="CX356" s="66"/>
      <c r="CY356" s="66"/>
      <c r="CZ356" s="66"/>
      <c r="DA356" s="66"/>
      <c r="DB356" s="66"/>
      <c r="DC356" s="66"/>
      <c r="DD356" s="66"/>
      <c r="DE356" s="66"/>
      <c r="DF356" s="66"/>
      <c r="DG356" s="66"/>
      <c r="DH356" s="66"/>
      <c r="DI356" s="66"/>
      <c r="DJ356" s="66"/>
      <c r="DK356" s="66"/>
      <c r="DL356" s="66"/>
      <c r="DM356" s="66"/>
      <c r="DN356" s="66"/>
      <c r="DO356" s="66"/>
      <c r="DP356" s="66"/>
      <c r="DQ356" s="66"/>
      <c r="DR356" s="66"/>
      <c r="DS356" s="66"/>
      <c r="DT356" s="66"/>
      <c r="DU356" s="66"/>
      <c r="DV356" s="66"/>
      <c r="DW356" s="66"/>
      <c r="DX356" s="66"/>
      <c r="DY356" s="66"/>
      <c r="DZ356" s="66"/>
      <c r="EA356" s="66"/>
      <c r="EB356" s="66"/>
      <c r="EC356" s="66"/>
      <c r="ED356" s="66"/>
      <c r="EE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/>
      <c r="EW356" s="66"/>
      <c r="EX356" s="66"/>
      <c r="EY356" s="66"/>
      <c r="EZ356" s="66"/>
      <c r="FA356" s="66"/>
      <c r="FB356" s="66"/>
      <c r="FC356" s="66"/>
      <c r="FD356" s="66"/>
      <c r="FE356" s="66"/>
      <c r="FF356" s="66"/>
      <c r="FG356" s="66"/>
      <c r="FH356" s="66"/>
      <c r="FI356" s="66"/>
      <c r="FJ356" s="66"/>
      <c r="FK356" s="66"/>
      <c r="FL356" s="66"/>
      <c r="FM356" s="66"/>
      <c r="FN356" s="66"/>
      <c r="FO356" s="66"/>
      <c r="FP356" s="66"/>
      <c r="FQ356" s="66"/>
      <c r="FR356" s="66"/>
      <c r="FS356" s="66"/>
      <c r="FT356" s="66"/>
      <c r="FU356" s="66"/>
      <c r="FV356" s="66"/>
      <c r="FW356" s="66"/>
      <c r="FX356" s="66"/>
      <c r="FY356" s="66"/>
      <c r="FZ356" s="66"/>
      <c r="GA356" s="66"/>
      <c r="GB356" s="66"/>
      <c r="GC356" s="66"/>
      <c r="GD356" s="66"/>
      <c r="GE356" s="66"/>
      <c r="GF356" s="66"/>
      <c r="GG356" s="66"/>
      <c r="GH356" s="66"/>
      <c r="GI356" s="66"/>
      <c r="GJ356" s="66"/>
      <c r="GK356" s="66"/>
      <c r="GL356" s="66"/>
      <c r="GM356" s="66"/>
      <c r="GN356" s="66"/>
      <c r="GO356" s="66"/>
      <c r="GP356" s="66"/>
      <c r="GQ356" s="66"/>
      <c r="GR356" s="66"/>
      <c r="GS356" s="66"/>
      <c r="GT356" s="66"/>
      <c r="GU356" s="66"/>
      <c r="GV356" s="66"/>
      <c r="GW356" s="66"/>
      <c r="GX356" s="66"/>
      <c r="GY356" s="66"/>
      <c r="GZ356" s="66"/>
      <c r="HA356" s="66"/>
      <c r="HB356" s="66"/>
      <c r="HC356" s="66"/>
      <c r="HD356" s="66"/>
      <c r="HE356" s="66"/>
      <c r="HF356" s="66"/>
      <c r="HG356" s="66"/>
      <c r="HH356" s="66"/>
      <c r="HI356" s="66"/>
      <c r="HJ356" s="66"/>
      <c r="HK356" s="66"/>
    </row>
    <row r="357" s="6" customFormat="1" ht="15.95" customHeight="1" spans="2:219">
      <c r="B357" s="68"/>
      <c r="C357" s="66"/>
      <c r="D357" s="69"/>
      <c r="E357" s="70"/>
      <c r="F357" s="10"/>
      <c r="G357" s="69"/>
      <c r="H357" s="69"/>
      <c r="I357" s="69"/>
      <c r="J357" s="69"/>
      <c r="K357" s="11"/>
      <c r="L357" s="11"/>
      <c r="M357" s="11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L357" s="66"/>
      <c r="BM357" s="66"/>
      <c r="BN357" s="66"/>
      <c r="BO357" s="66"/>
      <c r="BP357" s="66"/>
      <c r="BQ357" s="66"/>
      <c r="BR357" s="66"/>
      <c r="BS357" s="66"/>
      <c r="BT357" s="66"/>
      <c r="BU357" s="66"/>
      <c r="BV357" s="66"/>
      <c r="BW357" s="66"/>
      <c r="BX357" s="66"/>
      <c r="BY357" s="66"/>
      <c r="BZ357" s="66"/>
      <c r="CA357" s="66"/>
      <c r="CB357" s="66"/>
      <c r="CC357" s="66"/>
      <c r="CD357" s="66"/>
      <c r="CE357" s="66"/>
      <c r="CF357" s="66"/>
      <c r="CG357" s="66"/>
      <c r="CH357" s="66"/>
      <c r="CI357" s="66"/>
      <c r="CJ357" s="66"/>
      <c r="CK357" s="66"/>
      <c r="CL357" s="66"/>
      <c r="CM357" s="66"/>
      <c r="CN357" s="66"/>
      <c r="CO357" s="66"/>
      <c r="CP357" s="66"/>
      <c r="CQ357" s="66"/>
      <c r="CR357" s="66"/>
      <c r="CS357" s="66"/>
      <c r="CT357" s="66"/>
      <c r="CU357" s="66"/>
      <c r="CV357" s="66"/>
      <c r="CW357" s="66"/>
      <c r="CX357" s="66"/>
      <c r="CY357" s="66"/>
      <c r="CZ357" s="66"/>
      <c r="DA357" s="66"/>
      <c r="DB357" s="66"/>
      <c r="DC357" s="66"/>
      <c r="DD357" s="66"/>
      <c r="DE357" s="66"/>
      <c r="DF357" s="66"/>
      <c r="DG357" s="66"/>
      <c r="DH357" s="66"/>
      <c r="DI357" s="66"/>
      <c r="DJ357" s="66"/>
      <c r="DK357" s="66"/>
      <c r="DL357" s="66"/>
      <c r="DM357" s="66"/>
      <c r="DN357" s="66"/>
      <c r="DO357" s="66"/>
      <c r="DP357" s="66"/>
      <c r="DQ357" s="66"/>
      <c r="DR357" s="66"/>
      <c r="DS357" s="66"/>
      <c r="DT357" s="66"/>
      <c r="DU357" s="66"/>
      <c r="DV357" s="66"/>
      <c r="DW357" s="66"/>
      <c r="DX357" s="66"/>
      <c r="DY357" s="66"/>
      <c r="DZ357" s="66"/>
      <c r="EA357" s="66"/>
      <c r="EB357" s="66"/>
      <c r="EC357" s="66"/>
      <c r="ED357" s="66"/>
      <c r="EE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/>
      <c r="EW357" s="66"/>
      <c r="EX357" s="66"/>
      <c r="EY357" s="66"/>
      <c r="EZ357" s="66"/>
      <c r="FA357" s="66"/>
      <c r="FB357" s="66"/>
      <c r="FC357" s="66"/>
      <c r="FD357" s="66"/>
      <c r="FE357" s="66"/>
      <c r="FF357" s="66"/>
      <c r="FG357" s="66"/>
      <c r="FH357" s="66"/>
      <c r="FI357" s="66"/>
      <c r="FJ357" s="66"/>
      <c r="FK357" s="66"/>
      <c r="FL357" s="66"/>
      <c r="FM357" s="66"/>
      <c r="FN357" s="66"/>
      <c r="FO357" s="66"/>
      <c r="FP357" s="66"/>
      <c r="FQ357" s="66"/>
      <c r="FR357" s="66"/>
      <c r="FS357" s="66"/>
      <c r="FT357" s="66"/>
      <c r="FU357" s="66"/>
      <c r="FV357" s="66"/>
      <c r="FW357" s="66"/>
      <c r="FX357" s="66"/>
      <c r="FY357" s="66"/>
      <c r="FZ357" s="66"/>
      <c r="GA357" s="66"/>
      <c r="GB357" s="66"/>
      <c r="GC357" s="66"/>
      <c r="GD357" s="66"/>
      <c r="GE357" s="66"/>
      <c r="GF357" s="66"/>
      <c r="GG357" s="66"/>
      <c r="GH357" s="66"/>
      <c r="GI357" s="66"/>
      <c r="GJ357" s="66"/>
      <c r="GK357" s="66"/>
      <c r="GL357" s="66"/>
      <c r="GM357" s="66"/>
      <c r="GN357" s="66"/>
      <c r="GO357" s="66"/>
      <c r="GP357" s="66"/>
      <c r="GQ357" s="66"/>
      <c r="GR357" s="66"/>
      <c r="GS357" s="66"/>
      <c r="GT357" s="66"/>
      <c r="GU357" s="66"/>
      <c r="GV357" s="66"/>
      <c r="GW357" s="66"/>
      <c r="GX357" s="66"/>
      <c r="GY357" s="66"/>
      <c r="GZ357" s="66"/>
      <c r="HA357" s="66"/>
      <c r="HB357" s="66"/>
      <c r="HC357" s="66"/>
      <c r="HD357" s="66"/>
      <c r="HE357" s="66"/>
      <c r="HF357" s="66"/>
      <c r="HG357" s="66"/>
      <c r="HH357" s="66"/>
      <c r="HI357" s="66"/>
      <c r="HJ357" s="66"/>
      <c r="HK357" s="66"/>
    </row>
    <row r="358" s="6" customFormat="1" ht="15.95" customHeight="1" spans="2:219">
      <c r="B358" s="68"/>
      <c r="C358" s="66"/>
      <c r="D358" s="69"/>
      <c r="E358" s="70"/>
      <c r="F358" s="10"/>
      <c r="G358" s="69"/>
      <c r="H358" s="69"/>
      <c r="I358" s="69"/>
      <c r="J358" s="69"/>
      <c r="K358" s="11"/>
      <c r="L358" s="11"/>
      <c r="M358" s="11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6"/>
      <c r="CG358" s="66"/>
      <c r="CH358" s="66"/>
      <c r="CI358" s="66"/>
      <c r="CJ358" s="66"/>
      <c r="CK358" s="66"/>
      <c r="CL358" s="66"/>
      <c r="CM358" s="66"/>
      <c r="CN358" s="66"/>
      <c r="CO358" s="66"/>
      <c r="CP358" s="66"/>
      <c r="CQ358" s="66"/>
      <c r="CR358" s="66"/>
      <c r="CS358" s="66"/>
      <c r="CT358" s="66"/>
      <c r="CU358" s="66"/>
      <c r="CV358" s="66"/>
      <c r="CW358" s="66"/>
      <c r="CX358" s="66"/>
      <c r="CY358" s="66"/>
      <c r="CZ358" s="66"/>
      <c r="DA358" s="66"/>
      <c r="DB358" s="66"/>
      <c r="DC358" s="66"/>
      <c r="DD358" s="66"/>
      <c r="DE358" s="66"/>
      <c r="DF358" s="66"/>
      <c r="DG358" s="66"/>
      <c r="DH358" s="66"/>
      <c r="DI358" s="66"/>
      <c r="DJ358" s="66"/>
      <c r="DK358" s="66"/>
      <c r="DL358" s="66"/>
      <c r="DM358" s="66"/>
      <c r="DN358" s="66"/>
      <c r="DO358" s="66"/>
      <c r="DP358" s="66"/>
      <c r="DQ358" s="66"/>
      <c r="DR358" s="66"/>
      <c r="DS358" s="66"/>
      <c r="DT358" s="66"/>
      <c r="DU358" s="66"/>
      <c r="DV358" s="66"/>
      <c r="DW358" s="66"/>
      <c r="DX358" s="66"/>
      <c r="DY358" s="66"/>
      <c r="DZ358" s="66"/>
      <c r="EA358" s="66"/>
      <c r="EB358" s="66"/>
      <c r="EC358" s="66"/>
      <c r="ED358" s="66"/>
      <c r="EE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/>
      <c r="EW358" s="66"/>
      <c r="EX358" s="66"/>
      <c r="EY358" s="66"/>
      <c r="EZ358" s="66"/>
      <c r="FA358" s="66"/>
      <c r="FB358" s="66"/>
      <c r="FC358" s="66"/>
      <c r="FD358" s="66"/>
      <c r="FE358" s="66"/>
      <c r="FF358" s="66"/>
      <c r="FG358" s="66"/>
      <c r="FH358" s="66"/>
      <c r="FI358" s="66"/>
      <c r="FJ358" s="66"/>
      <c r="FK358" s="66"/>
      <c r="FL358" s="66"/>
      <c r="FM358" s="66"/>
      <c r="FN358" s="66"/>
      <c r="FO358" s="66"/>
      <c r="FP358" s="66"/>
      <c r="FQ358" s="66"/>
      <c r="FR358" s="66"/>
      <c r="FS358" s="66"/>
      <c r="FT358" s="66"/>
      <c r="FU358" s="66"/>
      <c r="FV358" s="66"/>
      <c r="FW358" s="66"/>
      <c r="FX358" s="66"/>
      <c r="FY358" s="66"/>
      <c r="FZ358" s="66"/>
      <c r="GA358" s="66"/>
      <c r="GB358" s="66"/>
      <c r="GC358" s="66"/>
      <c r="GD358" s="66"/>
      <c r="GE358" s="66"/>
      <c r="GF358" s="66"/>
      <c r="GG358" s="66"/>
      <c r="GH358" s="66"/>
      <c r="GI358" s="66"/>
      <c r="GJ358" s="66"/>
      <c r="GK358" s="66"/>
      <c r="GL358" s="66"/>
      <c r="GM358" s="66"/>
      <c r="GN358" s="66"/>
      <c r="GO358" s="66"/>
      <c r="GP358" s="66"/>
      <c r="GQ358" s="66"/>
      <c r="GR358" s="66"/>
      <c r="GS358" s="66"/>
      <c r="GT358" s="66"/>
      <c r="GU358" s="66"/>
      <c r="GV358" s="66"/>
      <c r="GW358" s="66"/>
      <c r="GX358" s="66"/>
      <c r="GY358" s="66"/>
      <c r="GZ358" s="66"/>
      <c r="HA358" s="66"/>
      <c r="HB358" s="66"/>
      <c r="HC358" s="66"/>
      <c r="HD358" s="66"/>
      <c r="HE358" s="66"/>
      <c r="HF358" s="66"/>
      <c r="HG358" s="66"/>
      <c r="HH358" s="66"/>
      <c r="HI358" s="66"/>
      <c r="HJ358" s="66"/>
      <c r="HK358" s="66"/>
    </row>
    <row r="359" s="6" customFormat="1" ht="15.95" customHeight="1" spans="2:219">
      <c r="B359" s="68"/>
      <c r="C359" s="66"/>
      <c r="D359" s="69"/>
      <c r="E359" s="70"/>
      <c r="F359" s="10"/>
      <c r="G359" s="69"/>
      <c r="H359" s="69"/>
      <c r="I359" s="69"/>
      <c r="J359" s="69"/>
      <c r="K359" s="11"/>
      <c r="L359" s="11"/>
      <c r="M359" s="11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6"/>
      <c r="CG359" s="66"/>
      <c r="CH359" s="66"/>
      <c r="CI359" s="66"/>
      <c r="CJ359" s="66"/>
      <c r="CK359" s="66"/>
      <c r="CL359" s="66"/>
      <c r="CM359" s="66"/>
      <c r="CN359" s="66"/>
      <c r="CO359" s="66"/>
      <c r="CP359" s="66"/>
      <c r="CQ359" s="66"/>
      <c r="CR359" s="66"/>
      <c r="CS359" s="66"/>
      <c r="CT359" s="66"/>
      <c r="CU359" s="66"/>
      <c r="CV359" s="66"/>
      <c r="CW359" s="66"/>
      <c r="CX359" s="66"/>
      <c r="CY359" s="66"/>
      <c r="CZ359" s="66"/>
      <c r="DA359" s="66"/>
      <c r="DB359" s="66"/>
      <c r="DC359" s="66"/>
      <c r="DD359" s="66"/>
      <c r="DE359" s="66"/>
      <c r="DF359" s="66"/>
      <c r="DG359" s="66"/>
      <c r="DH359" s="66"/>
      <c r="DI359" s="66"/>
      <c r="DJ359" s="66"/>
      <c r="DK359" s="66"/>
      <c r="DL359" s="66"/>
      <c r="DM359" s="66"/>
      <c r="DN359" s="66"/>
      <c r="DO359" s="66"/>
      <c r="DP359" s="66"/>
      <c r="DQ359" s="66"/>
      <c r="DR359" s="66"/>
      <c r="DS359" s="66"/>
      <c r="DT359" s="66"/>
      <c r="DU359" s="66"/>
      <c r="DV359" s="66"/>
      <c r="DW359" s="66"/>
      <c r="DX359" s="66"/>
      <c r="DY359" s="66"/>
      <c r="DZ359" s="66"/>
      <c r="EA359" s="66"/>
      <c r="EB359" s="66"/>
      <c r="EC359" s="66"/>
      <c r="ED359" s="66"/>
      <c r="EE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/>
      <c r="EW359" s="66"/>
      <c r="EX359" s="66"/>
      <c r="EY359" s="66"/>
      <c r="EZ359" s="66"/>
      <c r="FA359" s="66"/>
      <c r="FB359" s="66"/>
      <c r="FC359" s="66"/>
      <c r="FD359" s="66"/>
      <c r="FE359" s="66"/>
      <c r="FF359" s="66"/>
      <c r="FG359" s="66"/>
      <c r="FH359" s="66"/>
      <c r="FI359" s="66"/>
      <c r="FJ359" s="66"/>
      <c r="FK359" s="66"/>
      <c r="FL359" s="66"/>
      <c r="FM359" s="66"/>
      <c r="FN359" s="66"/>
      <c r="FO359" s="66"/>
      <c r="FP359" s="66"/>
      <c r="FQ359" s="66"/>
      <c r="FR359" s="66"/>
      <c r="FS359" s="66"/>
      <c r="FT359" s="66"/>
      <c r="FU359" s="66"/>
      <c r="FV359" s="66"/>
      <c r="FW359" s="66"/>
      <c r="FX359" s="66"/>
      <c r="FY359" s="66"/>
      <c r="FZ359" s="66"/>
      <c r="GA359" s="66"/>
      <c r="GB359" s="66"/>
      <c r="GC359" s="66"/>
      <c r="GD359" s="66"/>
      <c r="GE359" s="66"/>
      <c r="GF359" s="66"/>
      <c r="GG359" s="66"/>
      <c r="GH359" s="66"/>
      <c r="GI359" s="66"/>
      <c r="GJ359" s="66"/>
      <c r="GK359" s="66"/>
      <c r="GL359" s="66"/>
      <c r="GM359" s="66"/>
      <c r="GN359" s="66"/>
      <c r="GO359" s="66"/>
      <c r="GP359" s="66"/>
      <c r="GQ359" s="66"/>
      <c r="GR359" s="66"/>
      <c r="GS359" s="66"/>
      <c r="GT359" s="66"/>
      <c r="GU359" s="66"/>
      <c r="GV359" s="66"/>
      <c r="GW359" s="66"/>
      <c r="GX359" s="66"/>
      <c r="GY359" s="66"/>
      <c r="GZ359" s="66"/>
      <c r="HA359" s="66"/>
      <c r="HB359" s="66"/>
      <c r="HC359" s="66"/>
      <c r="HD359" s="66"/>
      <c r="HE359" s="66"/>
      <c r="HF359" s="66"/>
      <c r="HG359" s="66"/>
      <c r="HH359" s="66"/>
      <c r="HI359" s="66"/>
      <c r="HJ359" s="66"/>
      <c r="HK359" s="66"/>
    </row>
    <row r="360" s="6" customFormat="1" ht="15.95" customHeight="1" spans="2:219">
      <c r="B360" s="68"/>
      <c r="C360" s="66"/>
      <c r="D360" s="69"/>
      <c r="E360" s="70"/>
      <c r="F360" s="10"/>
      <c r="G360" s="69"/>
      <c r="H360" s="69"/>
      <c r="I360" s="69"/>
      <c r="J360" s="69"/>
      <c r="K360" s="11"/>
      <c r="L360" s="11"/>
      <c r="M360" s="11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6"/>
      <c r="CG360" s="66"/>
      <c r="CH360" s="66"/>
      <c r="CI360" s="66"/>
      <c r="CJ360" s="66"/>
      <c r="CK360" s="66"/>
      <c r="CL360" s="66"/>
      <c r="CM360" s="66"/>
      <c r="CN360" s="66"/>
      <c r="CO360" s="66"/>
      <c r="CP360" s="66"/>
      <c r="CQ360" s="66"/>
      <c r="CR360" s="66"/>
      <c r="CS360" s="66"/>
      <c r="CT360" s="66"/>
      <c r="CU360" s="66"/>
      <c r="CV360" s="66"/>
      <c r="CW360" s="66"/>
      <c r="CX360" s="66"/>
      <c r="CY360" s="66"/>
      <c r="CZ360" s="66"/>
      <c r="DA360" s="66"/>
      <c r="DB360" s="66"/>
      <c r="DC360" s="66"/>
      <c r="DD360" s="66"/>
      <c r="DE360" s="66"/>
      <c r="DF360" s="66"/>
      <c r="DG360" s="66"/>
      <c r="DH360" s="66"/>
      <c r="DI360" s="66"/>
      <c r="DJ360" s="66"/>
      <c r="DK360" s="66"/>
      <c r="DL360" s="66"/>
      <c r="DM360" s="66"/>
      <c r="DN360" s="66"/>
      <c r="DO360" s="66"/>
      <c r="DP360" s="66"/>
      <c r="DQ360" s="66"/>
      <c r="DR360" s="66"/>
      <c r="DS360" s="66"/>
      <c r="DT360" s="66"/>
      <c r="DU360" s="66"/>
      <c r="DV360" s="66"/>
      <c r="DW360" s="66"/>
      <c r="DX360" s="66"/>
      <c r="DY360" s="66"/>
      <c r="DZ360" s="66"/>
      <c r="EA360" s="66"/>
      <c r="EB360" s="66"/>
      <c r="EC360" s="66"/>
      <c r="ED360" s="66"/>
      <c r="EE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/>
      <c r="EW360" s="66"/>
      <c r="EX360" s="66"/>
      <c r="EY360" s="66"/>
      <c r="EZ360" s="66"/>
      <c r="FA360" s="66"/>
      <c r="FB360" s="66"/>
      <c r="FC360" s="66"/>
      <c r="FD360" s="66"/>
      <c r="FE360" s="66"/>
      <c r="FF360" s="66"/>
      <c r="FG360" s="66"/>
      <c r="FH360" s="66"/>
      <c r="FI360" s="66"/>
      <c r="FJ360" s="66"/>
      <c r="FK360" s="66"/>
      <c r="FL360" s="66"/>
      <c r="FM360" s="66"/>
      <c r="FN360" s="66"/>
      <c r="FO360" s="66"/>
      <c r="FP360" s="66"/>
      <c r="FQ360" s="66"/>
      <c r="FR360" s="66"/>
      <c r="FS360" s="66"/>
      <c r="FT360" s="66"/>
      <c r="FU360" s="66"/>
      <c r="FV360" s="66"/>
      <c r="FW360" s="66"/>
      <c r="FX360" s="66"/>
      <c r="FY360" s="66"/>
      <c r="FZ360" s="66"/>
      <c r="GA360" s="66"/>
      <c r="GB360" s="66"/>
      <c r="GC360" s="66"/>
      <c r="GD360" s="66"/>
      <c r="GE360" s="66"/>
      <c r="GF360" s="66"/>
      <c r="GG360" s="66"/>
      <c r="GH360" s="66"/>
      <c r="GI360" s="66"/>
      <c r="GJ360" s="66"/>
      <c r="GK360" s="66"/>
      <c r="GL360" s="66"/>
      <c r="GM360" s="66"/>
      <c r="GN360" s="66"/>
      <c r="GO360" s="66"/>
      <c r="GP360" s="66"/>
      <c r="GQ360" s="66"/>
      <c r="GR360" s="66"/>
      <c r="GS360" s="66"/>
      <c r="GT360" s="66"/>
      <c r="GU360" s="66"/>
      <c r="GV360" s="66"/>
      <c r="GW360" s="66"/>
      <c r="GX360" s="66"/>
      <c r="GY360" s="66"/>
      <c r="GZ360" s="66"/>
      <c r="HA360" s="66"/>
      <c r="HB360" s="66"/>
      <c r="HC360" s="66"/>
      <c r="HD360" s="66"/>
      <c r="HE360" s="66"/>
      <c r="HF360" s="66"/>
      <c r="HG360" s="66"/>
      <c r="HH360" s="66"/>
      <c r="HI360" s="66"/>
      <c r="HJ360" s="66"/>
      <c r="HK360" s="66"/>
    </row>
    <row r="361" s="6" customFormat="1" ht="15.95" customHeight="1" spans="2:219">
      <c r="B361" s="68"/>
      <c r="C361" s="66"/>
      <c r="D361" s="69"/>
      <c r="E361" s="70"/>
      <c r="F361" s="10"/>
      <c r="G361" s="69"/>
      <c r="H361" s="69"/>
      <c r="I361" s="69"/>
      <c r="J361" s="69"/>
      <c r="K361" s="11"/>
      <c r="L361" s="11"/>
      <c r="M361" s="11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6"/>
      <c r="CG361" s="66"/>
      <c r="CH361" s="66"/>
      <c r="CI361" s="66"/>
      <c r="CJ361" s="66"/>
      <c r="CK361" s="66"/>
      <c r="CL361" s="66"/>
      <c r="CM361" s="66"/>
      <c r="CN361" s="66"/>
      <c r="CO361" s="66"/>
      <c r="CP361" s="66"/>
      <c r="CQ361" s="66"/>
      <c r="CR361" s="66"/>
      <c r="CS361" s="66"/>
      <c r="CT361" s="66"/>
      <c r="CU361" s="66"/>
      <c r="CV361" s="66"/>
      <c r="CW361" s="66"/>
      <c r="CX361" s="66"/>
      <c r="CY361" s="66"/>
      <c r="CZ361" s="66"/>
      <c r="DA361" s="66"/>
      <c r="DB361" s="66"/>
      <c r="DC361" s="66"/>
      <c r="DD361" s="66"/>
      <c r="DE361" s="66"/>
      <c r="DF361" s="66"/>
      <c r="DG361" s="66"/>
      <c r="DH361" s="66"/>
      <c r="DI361" s="66"/>
      <c r="DJ361" s="66"/>
      <c r="DK361" s="66"/>
      <c r="DL361" s="66"/>
      <c r="DM361" s="66"/>
      <c r="DN361" s="66"/>
      <c r="DO361" s="66"/>
      <c r="DP361" s="66"/>
      <c r="DQ361" s="66"/>
      <c r="DR361" s="66"/>
      <c r="DS361" s="66"/>
      <c r="DT361" s="66"/>
      <c r="DU361" s="66"/>
      <c r="DV361" s="66"/>
      <c r="DW361" s="66"/>
      <c r="DX361" s="66"/>
      <c r="DY361" s="66"/>
      <c r="DZ361" s="66"/>
      <c r="EA361" s="66"/>
      <c r="EB361" s="66"/>
      <c r="EC361" s="66"/>
      <c r="ED361" s="66"/>
      <c r="EE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/>
      <c r="EW361" s="66"/>
      <c r="EX361" s="66"/>
      <c r="EY361" s="66"/>
      <c r="EZ361" s="66"/>
      <c r="FA361" s="66"/>
      <c r="FB361" s="66"/>
      <c r="FC361" s="66"/>
      <c r="FD361" s="66"/>
      <c r="FE361" s="66"/>
      <c r="FF361" s="66"/>
      <c r="FG361" s="66"/>
      <c r="FH361" s="66"/>
      <c r="FI361" s="66"/>
      <c r="FJ361" s="66"/>
      <c r="FK361" s="66"/>
      <c r="FL361" s="66"/>
      <c r="FM361" s="66"/>
      <c r="FN361" s="66"/>
      <c r="FO361" s="66"/>
      <c r="FP361" s="66"/>
      <c r="FQ361" s="66"/>
      <c r="FR361" s="66"/>
      <c r="FS361" s="66"/>
      <c r="FT361" s="66"/>
      <c r="FU361" s="66"/>
      <c r="FV361" s="66"/>
      <c r="FW361" s="66"/>
      <c r="FX361" s="66"/>
      <c r="FY361" s="66"/>
      <c r="FZ361" s="66"/>
      <c r="GA361" s="66"/>
      <c r="GB361" s="66"/>
      <c r="GC361" s="66"/>
      <c r="GD361" s="66"/>
      <c r="GE361" s="66"/>
      <c r="GF361" s="66"/>
      <c r="GG361" s="66"/>
      <c r="GH361" s="66"/>
      <c r="GI361" s="66"/>
      <c r="GJ361" s="66"/>
      <c r="GK361" s="66"/>
      <c r="GL361" s="66"/>
      <c r="GM361" s="66"/>
      <c r="GN361" s="66"/>
      <c r="GO361" s="66"/>
      <c r="GP361" s="66"/>
      <c r="GQ361" s="66"/>
      <c r="GR361" s="66"/>
      <c r="GS361" s="66"/>
      <c r="GT361" s="66"/>
      <c r="GU361" s="66"/>
      <c r="GV361" s="66"/>
      <c r="GW361" s="66"/>
      <c r="GX361" s="66"/>
      <c r="GY361" s="66"/>
      <c r="GZ361" s="66"/>
      <c r="HA361" s="66"/>
      <c r="HB361" s="66"/>
      <c r="HC361" s="66"/>
      <c r="HD361" s="66"/>
      <c r="HE361" s="66"/>
      <c r="HF361" s="66"/>
      <c r="HG361" s="66"/>
      <c r="HH361" s="66"/>
      <c r="HI361" s="66"/>
      <c r="HJ361" s="66"/>
      <c r="HK361" s="66"/>
    </row>
    <row r="362" s="6" customFormat="1" ht="15.95" customHeight="1" spans="2:219">
      <c r="B362" s="68"/>
      <c r="C362" s="66"/>
      <c r="D362" s="69"/>
      <c r="E362" s="70"/>
      <c r="F362" s="10"/>
      <c r="G362" s="69"/>
      <c r="H362" s="69"/>
      <c r="I362" s="69"/>
      <c r="J362" s="69"/>
      <c r="K362" s="11"/>
      <c r="L362" s="11"/>
      <c r="M362" s="11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6"/>
      <c r="CJ362" s="66"/>
      <c r="CK362" s="66"/>
      <c r="CL362" s="66"/>
      <c r="CM362" s="66"/>
      <c r="CN362" s="66"/>
      <c r="CO362" s="66"/>
      <c r="CP362" s="66"/>
      <c r="CQ362" s="66"/>
      <c r="CR362" s="66"/>
      <c r="CS362" s="66"/>
      <c r="CT362" s="66"/>
      <c r="CU362" s="66"/>
      <c r="CV362" s="66"/>
      <c r="CW362" s="66"/>
      <c r="CX362" s="66"/>
      <c r="CY362" s="66"/>
      <c r="CZ362" s="66"/>
      <c r="DA362" s="66"/>
      <c r="DB362" s="66"/>
      <c r="DC362" s="66"/>
      <c r="DD362" s="66"/>
      <c r="DE362" s="66"/>
      <c r="DF362" s="66"/>
      <c r="DG362" s="66"/>
      <c r="DH362" s="66"/>
      <c r="DI362" s="66"/>
      <c r="DJ362" s="66"/>
      <c r="DK362" s="66"/>
      <c r="DL362" s="66"/>
      <c r="DM362" s="66"/>
      <c r="DN362" s="66"/>
      <c r="DO362" s="66"/>
      <c r="DP362" s="66"/>
      <c r="DQ362" s="66"/>
      <c r="DR362" s="66"/>
      <c r="DS362" s="66"/>
      <c r="DT362" s="66"/>
      <c r="DU362" s="66"/>
      <c r="DV362" s="66"/>
      <c r="DW362" s="66"/>
      <c r="DX362" s="66"/>
      <c r="DY362" s="66"/>
      <c r="DZ362" s="66"/>
      <c r="EA362" s="66"/>
      <c r="EB362" s="66"/>
      <c r="EC362" s="66"/>
      <c r="ED362" s="66"/>
      <c r="EE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/>
      <c r="EW362" s="66"/>
      <c r="EX362" s="66"/>
      <c r="EY362" s="66"/>
      <c r="EZ362" s="66"/>
      <c r="FA362" s="66"/>
      <c r="FB362" s="66"/>
      <c r="FC362" s="66"/>
      <c r="FD362" s="66"/>
      <c r="FE362" s="66"/>
      <c r="FF362" s="66"/>
      <c r="FG362" s="66"/>
      <c r="FH362" s="66"/>
      <c r="FI362" s="66"/>
      <c r="FJ362" s="66"/>
      <c r="FK362" s="66"/>
      <c r="FL362" s="66"/>
      <c r="FM362" s="66"/>
      <c r="FN362" s="66"/>
      <c r="FO362" s="66"/>
      <c r="FP362" s="66"/>
      <c r="FQ362" s="66"/>
      <c r="FR362" s="66"/>
      <c r="FS362" s="66"/>
      <c r="FT362" s="66"/>
      <c r="FU362" s="66"/>
      <c r="FV362" s="66"/>
      <c r="FW362" s="66"/>
      <c r="FX362" s="66"/>
      <c r="FY362" s="66"/>
      <c r="FZ362" s="66"/>
      <c r="GA362" s="66"/>
      <c r="GB362" s="66"/>
      <c r="GC362" s="66"/>
      <c r="GD362" s="66"/>
      <c r="GE362" s="66"/>
      <c r="GF362" s="66"/>
      <c r="GG362" s="66"/>
      <c r="GH362" s="66"/>
      <c r="GI362" s="66"/>
      <c r="GJ362" s="66"/>
      <c r="GK362" s="66"/>
      <c r="GL362" s="66"/>
      <c r="GM362" s="66"/>
      <c r="GN362" s="66"/>
      <c r="GO362" s="66"/>
      <c r="GP362" s="66"/>
      <c r="GQ362" s="66"/>
      <c r="GR362" s="66"/>
      <c r="GS362" s="66"/>
      <c r="GT362" s="66"/>
      <c r="GU362" s="66"/>
      <c r="GV362" s="66"/>
      <c r="GW362" s="66"/>
      <c r="GX362" s="66"/>
      <c r="GY362" s="66"/>
      <c r="GZ362" s="66"/>
      <c r="HA362" s="66"/>
      <c r="HB362" s="66"/>
      <c r="HC362" s="66"/>
      <c r="HD362" s="66"/>
      <c r="HE362" s="66"/>
      <c r="HF362" s="66"/>
      <c r="HG362" s="66"/>
      <c r="HH362" s="66"/>
      <c r="HI362" s="66"/>
      <c r="HJ362" s="66"/>
      <c r="HK362" s="66"/>
    </row>
    <row r="363" s="6" customFormat="1" ht="15.95" customHeight="1" spans="2:219">
      <c r="B363" s="68"/>
      <c r="C363" s="66"/>
      <c r="D363" s="69"/>
      <c r="E363" s="70"/>
      <c r="F363" s="10"/>
      <c r="G363" s="69"/>
      <c r="H363" s="69"/>
      <c r="I363" s="69"/>
      <c r="J363" s="69"/>
      <c r="K363" s="11"/>
      <c r="L363" s="11"/>
      <c r="M363" s="11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6"/>
      <c r="CG363" s="66"/>
      <c r="CH363" s="66"/>
      <c r="CI363" s="66"/>
      <c r="CJ363" s="66"/>
      <c r="CK363" s="66"/>
      <c r="CL363" s="66"/>
      <c r="CM363" s="66"/>
      <c r="CN363" s="66"/>
      <c r="CO363" s="66"/>
      <c r="CP363" s="66"/>
      <c r="CQ363" s="66"/>
      <c r="CR363" s="66"/>
      <c r="CS363" s="66"/>
      <c r="CT363" s="66"/>
      <c r="CU363" s="66"/>
      <c r="CV363" s="66"/>
      <c r="CW363" s="66"/>
      <c r="CX363" s="66"/>
      <c r="CY363" s="66"/>
      <c r="CZ363" s="66"/>
      <c r="DA363" s="66"/>
      <c r="DB363" s="66"/>
      <c r="DC363" s="66"/>
      <c r="DD363" s="66"/>
      <c r="DE363" s="66"/>
      <c r="DF363" s="66"/>
      <c r="DG363" s="66"/>
      <c r="DH363" s="66"/>
      <c r="DI363" s="66"/>
      <c r="DJ363" s="66"/>
      <c r="DK363" s="66"/>
      <c r="DL363" s="66"/>
      <c r="DM363" s="66"/>
      <c r="DN363" s="66"/>
      <c r="DO363" s="66"/>
      <c r="DP363" s="66"/>
      <c r="DQ363" s="66"/>
      <c r="DR363" s="66"/>
      <c r="DS363" s="66"/>
      <c r="DT363" s="66"/>
      <c r="DU363" s="66"/>
      <c r="DV363" s="66"/>
      <c r="DW363" s="66"/>
      <c r="DX363" s="66"/>
      <c r="DY363" s="66"/>
      <c r="DZ363" s="66"/>
      <c r="EA363" s="66"/>
      <c r="EB363" s="66"/>
      <c r="EC363" s="66"/>
      <c r="ED363" s="66"/>
      <c r="EE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/>
      <c r="EW363" s="66"/>
      <c r="EX363" s="66"/>
      <c r="EY363" s="66"/>
      <c r="EZ363" s="66"/>
      <c r="FA363" s="66"/>
      <c r="FB363" s="66"/>
      <c r="FC363" s="66"/>
      <c r="FD363" s="66"/>
      <c r="FE363" s="66"/>
      <c r="FF363" s="66"/>
      <c r="FG363" s="66"/>
      <c r="FH363" s="66"/>
      <c r="FI363" s="66"/>
      <c r="FJ363" s="66"/>
      <c r="FK363" s="66"/>
      <c r="FL363" s="66"/>
      <c r="FM363" s="66"/>
      <c r="FN363" s="66"/>
      <c r="FO363" s="66"/>
      <c r="FP363" s="66"/>
      <c r="FQ363" s="66"/>
      <c r="FR363" s="66"/>
      <c r="FS363" s="66"/>
      <c r="FT363" s="66"/>
      <c r="FU363" s="66"/>
      <c r="FV363" s="66"/>
      <c r="FW363" s="66"/>
      <c r="FX363" s="66"/>
      <c r="FY363" s="66"/>
      <c r="FZ363" s="66"/>
      <c r="GA363" s="66"/>
      <c r="GB363" s="66"/>
      <c r="GC363" s="66"/>
      <c r="GD363" s="66"/>
      <c r="GE363" s="66"/>
      <c r="GF363" s="66"/>
      <c r="GG363" s="66"/>
      <c r="GH363" s="66"/>
      <c r="GI363" s="66"/>
      <c r="GJ363" s="66"/>
      <c r="GK363" s="66"/>
      <c r="GL363" s="66"/>
      <c r="GM363" s="66"/>
      <c r="GN363" s="66"/>
      <c r="GO363" s="66"/>
      <c r="GP363" s="66"/>
      <c r="GQ363" s="66"/>
      <c r="GR363" s="66"/>
      <c r="GS363" s="66"/>
      <c r="GT363" s="66"/>
      <c r="GU363" s="66"/>
      <c r="GV363" s="66"/>
      <c r="GW363" s="66"/>
      <c r="GX363" s="66"/>
      <c r="GY363" s="66"/>
      <c r="GZ363" s="66"/>
      <c r="HA363" s="66"/>
      <c r="HB363" s="66"/>
      <c r="HC363" s="66"/>
      <c r="HD363" s="66"/>
      <c r="HE363" s="66"/>
      <c r="HF363" s="66"/>
      <c r="HG363" s="66"/>
      <c r="HH363" s="66"/>
      <c r="HI363" s="66"/>
      <c r="HJ363" s="66"/>
      <c r="HK363" s="66"/>
    </row>
    <row r="364" s="6" customFormat="1" ht="15.95" customHeight="1" spans="2:219">
      <c r="B364" s="68"/>
      <c r="C364" s="66"/>
      <c r="D364" s="69"/>
      <c r="E364" s="70"/>
      <c r="F364" s="10"/>
      <c r="G364" s="69"/>
      <c r="H364" s="69"/>
      <c r="I364" s="69"/>
      <c r="J364" s="69"/>
      <c r="K364" s="11"/>
      <c r="L364" s="11"/>
      <c r="M364" s="11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/>
      <c r="EW364" s="66"/>
      <c r="EX364" s="66"/>
      <c r="EY364" s="66"/>
      <c r="EZ364" s="66"/>
      <c r="FA364" s="66"/>
      <c r="FB364" s="66"/>
      <c r="FC364" s="66"/>
      <c r="FD364" s="66"/>
      <c r="FE364" s="66"/>
      <c r="FF364" s="66"/>
      <c r="FG364" s="66"/>
      <c r="FH364" s="66"/>
      <c r="FI364" s="66"/>
      <c r="FJ364" s="66"/>
      <c r="FK364" s="66"/>
      <c r="FL364" s="66"/>
      <c r="FM364" s="66"/>
      <c r="FN364" s="66"/>
      <c r="FO364" s="66"/>
      <c r="FP364" s="66"/>
      <c r="FQ364" s="66"/>
      <c r="FR364" s="66"/>
      <c r="FS364" s="66"/>
      <c r="FT364" s="66"/>
      <c r="FU364" s="66"/>
      <c r="FV364" s="66"/>
      <c r="FW364" s="66"/>
      <c r="FX364" s="66"/>
      <c r="FY364" s="66"/>
      <c r="FZ364" s="66"/>
      <c r="GA364" s="66"/>
      <c r="GB364" s="66"/>
      <c r="GC364" s="66"/>
      <c r="GD364" s="66"/>
      <c r="GE364" s="66"/>
      <c r="GF364" s="66"/>
      <c r="GG364" s="66"/>
      <c r="GH364" s="66"/>
      <c r="GI364" s="66"/>
      <c r="GJ364" s="66"/>
      <c r="GK364" s="66"/>
      <c r="GL364" s="66"/>
      <c r="GM364" s="66"/>
      <c r="GN364" s="66"/>
      <c r="GO364" s="66"/>
      <c r="GP364" s="66"/>
      <c r="GQ364" s="66"/>
      <c r="GR364" s="66"/>
      <c r="GS364" s="66"/>
      <c r="GT364" s="66"/>
      <c r="GU364" s="66"/>
      <c r="GV364" s="66"/>
      <c r="GW364" s="66"/>
      <c r="GX364" s="66"/>
      <c r="GY364" s="66"/>
      <c r="GZ364" s="66"/>
      <c r="HA364" s="66"/>
      <c r="HB364" s="66"/>
      <c r="HC364" s="66"/>
      <c r="HD364" s="66"/>
      <c r="HE364" s="66"/>
      <c r="HF364" s="66"/>
      <c r="HG364" s="66"/>
      <c r="HH364" s="66"/>
      <c r="HI364" s="66"/>
      <c r="HJ364" s="66"/>
      <c r="HK364" s="66"/>
    </row>
    <row r="365" s="6" customFormat="1" ht="15.95" customHeight="1" spans="2:219">
      <c r="B365" s="68"/>
      <c r="C365" s="66"/>
      <c r="D365" s="69"/>
      <c r="E365" s="70"/>
      <c r="F365" s="10"/>
      <c r="G365" s="69"/>
      <c r="H365" s="69"/>
      <c r="I365" s="69"/>
      <c r="J365" s="69"/>
      <c r="K365" s="11"/>
      <c r="L365" s="11"/>
      <c r="M365" s="11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6"/>
      <c r="CG365" s="66"/>
      <c r="CH365" s="66"/>
      <c r="CI365" s="66"/>
      <c r="CJ365" s="66"/>
      <c r="CK365" s="66"/>
      <c r="CL365" s="66"/>
      <c r="CM365" s="66"/>
      <c r="CN365" s="66"/>
      <c r="CO365" s="66"/>
      <c r="CP365" s="66"/>
      <c r="CQ365" s="66"/>
      <c r="CR365" s="66"/>
      <c r="CS365" s="66"/>
      <c r="CT365" s="66"/>
      <c r="CU365" s="66"/>
      <c r="CV365" s="66"/>
      <c r="CW365" s="66"/>
      <c r="CX365" s="66"/>
      <c r="CY365" s="66"/>
      <c r="CZ365" s="66"/>
      <c r="DA365" s="66"/>
      <c r="DB365" s="66"/>
      <c r="DC365" s="66"/>
      <c r="DD365" s="66"/>
      <c r="DE365" s="66"/>
      <c r="DF365" s="66"/>
      <c r="DG365" s="66"/>
      <c r="DH365" s="66"/>
      <c r="DI365" s="66"/>
      <c r="DJ365" s="66"/>
      <c r="DK365" s="66"/>
      <c r="DL365" s="66"/>
      <c r="DM365" s="66"/>
      <c r="DN365" s="66"/>
      <c r="DO365" s="66"/>
      <c r="DP365" s="66"/>
      <c r="DQ365" s="66"/>
      <c r="DR365" s="66"/>
      <c r="DS365" s="66"/>
      <c r="DT365" s="66"/>
      <c r="DU365" s="66"/>
      <c r="DV365" s="66"/>
      <c r="DW365" s="66"/>
      <c r="DX365" s="66"/>
      <c r="DY365" s="66"/>
      <c r="DZ365" s="66"/>
      <c r="EA365" s="66"/>
      <c r="EB365" s="66"/>
      <c r="EC365" s="66"/>
      <c r="ED365" s="66"/>
      <c r="EE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/>
      <c r="EW365" s="66"/>
      <c r="EX365" s="66"/>
      <c r="EY365" s="66"/>
      <c r="EZ365" s="66"/>
      <c r="FA365" s="66"/>
      <c r="FB365" s="66"/>
      <c r="FC365" s="66"/>
      <c r="FD365" s="66"/>
      <c r="FE365" s="66"/>
      <c r="FF365" s="66"/>
      <c r="FG365" s="66"/>
      <c r="FH365" s="66"/>
      <c r="FI365" s="66"/>
      <c r="FJ365" s="66"/>
      <c r="FK365" s="66"/>
      <c r="FL365" s="66"/>
      <c r="FM365" s="66"/>
      <c r="FN365" s="66"/>
      <c r="FO365" s="66"/>
      <c r="FP365" s="66"/>
      <c r="FQ365" s="66"/>
      <c r="FR365" s="66"/>
      <c r="FS365" s="66"/>
      <c r="FT365" s="66"/>
      <c r="FU365" s="66"/>
      <c r="FV365" s="66"/>
      <c r="FW365" s="66"/>
      <c r="FX365" s="66"/>
      <c r="FY365" s="66"/>
      <c r="FZ365" s="66"/>
      <c r="GA365" s="66"/>
      <c r="GB365" s="66"/>
      <c r="GC365" s="66"/>
      <c r="GD365" s="66"/>
      <c r="GE365" s="66"/>
      <c r="GF365" s="66"/>
      <c r="GG365" s="66"/>
      <c r="GH365" s="66"/>
      <c r="GI365" s="66"/>
      <c r="GJ365" s="66"/>
      <c r="GK365" s="66"/>
      <c r="GL365" s="66"/>
      <c r="GM365" s="66"/>
      <c r="GN365" s="66"/>
      <c r="GO365" s="66"/>
      <c r="GP365" s="66"/>
      <c r="GQ365" s="66"/>
      <c r="GR365" s="66"/>
      <c r="GS365" s="66"/>
      <c r="GT365" s="66"/>
      <c r="GU365" s="66"/>
      <c r="GV365" s="66"/>
      <c r="GW365" s="66"/>
      <c r="GX365" s="66"/>
      <c r="GY365" s="66"/>
      <c r="GZ365" s="66"/>
      <c r="HA365" s="66"/>
      <c r="HB365" s="66"/>
      <c r="HC365" s="66"/>
      <c r="HD365" s="66"/>
      <c r="HE365" s="66"/>
      <c r="HF365" s="66"/>
      <c r="HG365" s="66"/>
      <c r="HH365" s="66"/>
      <c r="HI365" s="66"/>
      <c r="HJ365" s="66"/>
      <c r="HK365" s="66"/>
    </row>
    <row r="366" s="6" customFormat="1" ht="15.95" customHeight="1" spans="2:219">
      <c r="B366" s="68"/>
      <c r="C366" s="66"/>
      <c r="D366" s="69"/>
      <c r="E366" s="70"/>
      <c r="F366" s="10"/>
      <c r="G366" s="69"/>
      <c r="H366" s="69"/>
      <c r="I366" s="69"/>
      <c r="J366" s="69"/>
      <c r="K366" s="11"/>
      <c r="L366" s="11"/>
      <c r="M366" s="11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6"/>
      <c r="CJ366" s="66"/>
      <c r="CK366" s="66"/>
      <c r="CL366" s="66"/>
      <c r="CM366" s="66"/>
      <c r="CN366" s="66"/>
      <c r="CO366" s="66"/>
      <c r="CP366" s="66"/>
      <c r="CQ366" s="66"/>
      <c r="CR366" s="66"/>
      <c r="CS366" s="66"/>
      <c r="CT366" s="66"/>
      <c r="CU366" s="66"/>
      <c r="CV366" s="66"/>
      <c r="CW366" s="66"/>
      <c r="CX366" s="66"/>
      <c r="CY366" s="66"/>
      <c r="CZ366" s="66"/>
      <c r="DA366" s="66"/>
      <c r="DB366" s="66"/>
      <c r="DC366" s="66"/>
      <c r="DD366" s="66"/>
      <c r="DE366" s="66"/>
      <c r="DF366" s="66"/>
      <c r="DG366" s="66"/>
      <c r="DH366" s="66"/>
      <c r="DI366" s="66"/>
      <c r="DJ366" s="66"/>
      <c r="DK366" s="66"/>
      <c r="DL366" s="66"/>
      <c r="DM366" s="66"/>
      <c r="DN366" s="66"/>
      <c r="DO366" s="66"/>
      <c r="DP366" s="66"/>
      <c r="DQ366" s="66"/>
      <c r="DR366" s="66"/>
      <c r="DS366" s="66"/>
      <c r="DT366" s="66"/>
      <c r="DU366" s="66"/>
      <c r="DV366" s="66"/>
      <c r="DW366" s="66"/>
      <c r="DX366" s="66"/>
      <c r="DY366" s="66"/>
      <c r="DZ366" s="66"/>
      <c r="EA366" s="66"/>
      <c r="EB366" s="66"/>
      <c r="EC366" s="66"/>
      <c r="ED366" s="66"/>
      <c r="EE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/>
      <c r="EW366" s="66"/>
      <c r="EX366" s="66"/>
      <c r="EY366" s="66"/>
      <c r="EZ366" s="66"/>
      <c r="FA366" s="66"/>
      <c r="FB366" s="66"/>
      <c r="FC366" s="66"/>
      <c r="FD366" s="66"/>
      <c r="FE366" s="66"/>
      <c r="FF366" s="66"/>
      <c r="FG366" s="66"/>
      <c r="FH366" s="66"/>
      <c r="FI366" s="66"/>
      <c r="FJ366" s="66"/>
      <c r="FK366" s="66"/>
      <c r="FL366" s="66"/>
      <c r="FM366" s="66"/>
      <c r="FN366" s="66"/>
      <c r="FO366" s="66"/>
      <c r="FP366" s="66"/>
      <c r="FQ366" s="66"/>
      <c r="FR366" s="66"/>
      <c r="FS366" s="66"/>
      <c r="FT366" s="66"/>
      <c r="FU366" s="66"/>
      <c r="FV366" s="66"/>
      <c r="FW366" s="66"/>
      <c r="FX366" s="66"/>
      <c r="FY366" s="66"/>
      <c r="FZ366" s="66"/>
      <c r="GA366" s="66"/>
      <c r="GB366" s="66"/>
      <c r="GC366" s="66"/>
      <c r="GD366" s="66"/>
      <c r="GE366" s="66"/>
      <c r="GF366" s="66"/>
      <c r="GG366" s="66"/>
      <c r="GH366" s="66"/>
      <c r="GI366" s="66"/>
      <c r="GJ366" s="66"/>
      <c r="GK366" s="66"/>
      <c r="GL366" s="66"/>
      <c r="GM366" s="66"/>
      <c r="GN366" s="66"/>
      <c r="GO366" s="66"/>
      <c r="GP366" s="66"/>
      <c r="GQ366" s="66"/>
      <c r="GR366" s="66"/>
      <c r="GS366" s="66"/>
      <c r="GT366" s="66"/>
      <c r="GU366" s="66"/>
      <c r="GV366" s="66"/>
      <c r="GW366" s="66"/>
      <c r="GX366" s="66"/>
      <c r="GY366" s="66"/>
      <c r="GZ366" s="66"/>
      <c r="HA366" s="66"/>
      <c r="HB366" s="66"/>
      <c r="HC366" s="66"/>
      <c r="HD366" s="66"/>
      <c r="HE366" s="66"/>
      <c r="HF366" s="66"/>
      <c r="HG366" s="66"/>
      <c r="HH366" s="66"/>
      <c r="HI366" s="66"/>
      <c r="HJ366" s="66"/>
      <c r="HK366" s="66"/>
    </row>
    <row r="367" s="6" customFormat="1" ht="15.95" customHeight="1" spans="2:219">
      <c r="B367" s="68"/>
      <c r="C367" s="66"/>
      <c r="D367" s="69"/>
      <c r="E367" s="70"/>
      <c r="F367" s="10"/>
      <c r="G367" s="69"/>
      <c r="H367" s="69"/>
      <c r="I367" s="69"/>
      <c r="J367" s="69"/>
      <c r="K367" s="11"/>
      <c r="L367" s="11"/>
      <c r="M367" s="11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66"/>
      <c r="BS367" s="66"/>
      <c r="BT367" s="66"/>
      <c r="BU367" s="66"/>
      <c r="BV367" s="66"/>
      <c r="BW367" s="66"/>
      <c r="BX367" s="66"/>
      <c r="BY367" s="66"/>
      <c r="BZ367" s="66"/>
      <c r="CA367" s="66"/>
      <c r="CB367" s="66"/>
      <c r="CC367" s="66"/>
      <c r="CD367" s="66"/>
      <c r="CE367" s="66"/>
      <c r="CF367" s="66"/>
      <c r="CG367" s="66"/>
      <c r="CH367" s="66"/>
      <c r="CI367" s="66"/>
      <c r="CJ367" s="66"/>
      <c r="CK367" s="66"/>
      <c r="CL367" s="66"/>
      <c r="CM367" s="66"/>
      <c r="CN367" s="66"/>
      <c r="CO367" s="66"/>
      <c r="CP367" s="66"/>
      <c r="CQ367" s="66"/>
      <c r="CR367" s="66"/>
      <c r="CS367" s="66"/>
      <c r="CT367" s="66"/>
      <c r="CU367" s="66"/>
      <c r="CV367" s="66"/>
      <c r="CW367" s="66"/>
      <c r="CX367" s="66"/>
      <c r="CY367" s="66"/>
      <c r="CZ367" s="66"/>
      <c r="DA367" s="66"/>
      <c r="DB367" s="66"/>
      <c r="DC367" s="66"/>
      <c r="DD367" s="66"/>
      <c r="DE367" s="66"/>
      <c r="DF367" s="66"/>
      <c r="DG367" s="66"/>
      <c r="DH367" s="66"/>
      <c r="DI367" s="66"/>
      <c r="DJ367" s="66"/>
      <c r="DK367" s="66"/>
      <c r="DL367" s="66"/>
      <c r="DM367" s="66"/>
      <c r="DN367" s="66"/>
      <c r="DO367" s="66"/>
      <c r="DP367" s="66"/>
      <c r="DQ367" s="66"/>
      <c r="DR367" s="66"/>
      <c r="DS367" s="66"/>
      <c r="DT367" s="66"/>
      <c r="DU367" s="66"/>
      <c r="DV367" s="66"/>
      <c r="DW367" s="66"/>
      <c r="DX367" s="66"/>
      <c r="DY367" s="66"/>
      <c r="DZ367" s="66"/>
      <c r="EA367" s="66"/>
      <c r="EB367" s="66"/>
      <c r="EC367" s="66"/>
      <c r="ED367" s="66"/>
      <c r="EE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/>
      <c r="EW367" s="66"/>
      <c r="EX367" s="66"/>
      <c r="EY367" s="66"/>
      <c r="EZ367" s="66"/>
      <c r="FA367" s="66"/>
      <c r="FB367" s="66"/>
      <c r="FC367" s="66"/>
      <c r="FD367" s="66"/>
      <c r="FE367" s="66"/>
      <c r="FF367" s="66"/>
      <c r="FG367" s="66"/>
      <c r="FH367" s="66"/>
      <c r="FI367" s="66"/>
      <c r="FJ367" s="66"/>
      <c r="FK367" s="66"/>
      <c r="FL367" s="66"/>
      <c r="FM367" s="66"/>
      <c r="FN367" s="66"/>
      <c r="FO367" s="66"/>
      <c r="FP367" s="66"/>
      <c r="FQ367" s="66"/>
      <c r="FR367" s="66"/>
      <c r="FS367" s="66"/>
      <c r="FT367" s="66"/>
      <c r="FU367" s="66"/>
      <c r="FV367" s="66"/>
      <c r="FW367" s="66"/>
      <c r="FX367" s="66"/>
      <c r="FY367" s="66"/>
      <c r="FZ367" s="66"/>
      <c r="GA367" s="66"/>
      <c r="GB367" s="66"/>
      <c r="GC367" s="66"/>
      <c r="GD367" s="66"/>
      <c r="GE367" s="66"/>
      <c r="GF367" s="66"/>
      <c r="GG367" s="66"/>
      <c r="GH367" s="66"/>
      <c r="GI367" s="66"/>
      <c r="GJ367" s="66"/>
      <c r="GK367" s="66"/>
      <c r="GL367" s="66"/>
      <c r="GM367" s="66"/>
      <c r="GN367" s="66"/>
      <c r="GO367" s="66"/>
      <c r="GP367" s="66"/>
      <c r="GQ367" s="66"/>
      <c r="GR367" s="66"/>
      <c r="GS367" s="66"/>
      <c r="GT367" s="66"/>
      <c r="GU367" s="66"/>
      <c r="GV367" s="66"/>
      <c r="GW367" s="66"/>
      <c r="GX367" s="66"/>
      <c r="GY367" s="66"/>
      <c r="GZ367" s="66"/>
      <c r="HA367" s="66"/>
      <c r="HB367" s="66"/>
      <c r="HC367" s="66"/>
      <c r="HD367" s="66"/>
      <c r="HE367" s="66"/>
      <c r="HF367" s="66"/>
      <c r="HG367" s="66"/>
      <c r="HH367" s="66"/>
      <c r="HI367" s="66"/>
      <c r="HJ367" s="66"/>
      <c r="HK367" s="66"/>
    </row>
    <row r="368" s="6" customFormat="1" ht="15.95" customHeight="1" spans="2:219">
      <c r="B368" s="68"/>
      <c r="C368" s="66"/>
      <c r="D368" s="69"/>
      <c r="E368" s="70"/>
      <c r="F368" s="10"/>
      <c r="G368" s="69"/>
      <c r="H368" s="69"/>
      <c r="I368" s="69"/>
      <c r="J368" s="69"/>
      <c r="K368" s="11"/>
      <c r="L368" s="11"/>
      <c r="M368" s="11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6"/>
      <c r="CG368" s="66"/>
      <c r="CH368" s="66"/>
      <c r="CI368" s="66"/>
      <c r="CJ368" s="66"/>
      <c r="CK368" s="66"/>
      <c r="CL368" s="66"/>
      <c r="CM368" s="66"/>
      <c r="CN368" s="66"/>
      <c r="CO368" s="66"/>
      <c r="CP368" s="66"/>
      <c r="CQ368" s="66"/>
      <c r="CR368" s="66"/>
      <c r="CS368" s="66"/>
      <c r="CT368" s="66"/>
      <c r="CU368" s="66"/>
      <c r="CV368" s="66"/>
      <c r="CW368" s="66"/>
      <c r="CX368" s="66"/>
      <c r="CY368" s="66"/>
      <c r="CZ368" s="66"/>
      <c r="DA368" s="66"/>
      <c r="DB368" s="66"/>
      <c r="DC368" s="66"/>
      <c r="DD368" s="66"/>
      <c r="DE368" s="66"/>
      <c r="DF368" s="66"/>
      <c r="DG368" s="66"/>
      <c r="DH368" s="66"/>
      <c r="DI368" s="66"/>
      <c r="DJ368" s="66"/>
      <c r="DK368" s="66"/>
      <c r="DL368" s="66"/>
      <c r="DM368" s="66"/>
      <c r="DN368" s="66"/>
      <c r="DO368" s="66"/>
      <c r="DP368" s="66"/>
      <c r="DQ368" s="66"/>
      <c r="DR368" s="66"/>
      <c r="DS368" s="66"/>
      <c r="DT368" s="66"/>
      <c r="DU368" s="66"/>
      <c r="DV368" s="66"/>
      <c r="DW368" s="66"/>
      <c r="DX368" s="66"/>
      <c r="DY368" s="66"/>
      <c r="DZ368" s="66"/>
      <c r="EA368" s="66"/>
      <c r="EB368" s="66"/>
      <c r="EC368" s="66"/>
      <c r="ED368" s="66"/>
      <c r="EE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/>
      <c r="EW368" s="66"/>
      <c r="EX368" s="66"/>
      <c r="EY368" s="66"/>
      <c r="EZ368" s="66"/>
      <c r="FA368" s="66"/>
      <c r="FB368" s="66"/>
      <c r="FC368" s="66"/>
      <c r="FD368" s="66"/>
      <c r="FE368" s="66"/>
      <c r="FF368" s="66"/>
      <c r="FG368" s="66"/>
      <c r="FH368" s="66"/>
      <c r="FI368" s="66"/>
      <c r="FJ368" s="66"/>
      <c r="FK368" s="66"/>
      <c r="FL368" s="66"/>
      <c r="FM368" s="66"/>
      <c r="FN368" s="66"/>
      <c r="FO368" s="66"/>
      <c r="FP368" s="66"/>
      <c r="FQ368" s="66"/>
      <c r="FR368" s="66"/>
      <c r="FS368" s="66"/>
      <c r="FT368" s="66"/>
      <c r="FU368" s="66"/>
      <c r="FV368" s="66"/>
      <c r="FW368" s="66"/>
      <c r="FX368" s="66"/>
      <c r="FY368" s="66"/>
      <c r="FZ368" s="66"/>
      <c r="GA368" s="66"/>
      <c r="GB368" s="66"/>
      <c r="GC368" s="66"/>
      <c r="GD368" s="66"/>
      <c r="GE368" s="66"/>
      <c r="GF368" s="66"/>
      <c r="GG368" s="66"/>
      <c r="GH368" s="66"/>
      <c r="GI368" s="66"/>
      <c r="GJ368" s="66"/>
      <c r="GK368" s="66"/>
      <c r="GL368" s="66"/>
      <c r="GM368" s="66"/>
      <c r="GN368" s="66"/>
      <c r="GO368" s="66"/>
      <c r="GP368" s="66"/>
      <c r="GQ368" s="66"/>
      <c r="GR368" s="66"/>
      <c r="GS368" s="66"/>
      <c r="GT368" s="66"/>
      <c r="GU368" s="66"/>
      <c r="GV368" s="66"/>
      <c r="GW368" s="66"/>
      <c r="GX368" s="66"/>
      <c r="GY368" s="66"/>
      <c r="GZ368" s="66"/>
      <c r="HA368" s="66"/>
      <c r="HB368" s="66"/>
      <c r="HC368" s="66"/>
      <c r="HD368" s="66"/>
      <c r="HE368" s="66"/>
      <c r="HF368" s="66"/>
      <c r="HG368" s="66"/>
      <c r="HH368" s="66"/>
      <c r="HI368" s="66"/>
      <c r="HJ368" s="66"/>
      <c r="HK368" s="66"/>
    </row>
    <row r="369" s="6" customFormat="1" ht="15.95" customHeight="1" spans="2:219">
      <c r="B369" s="68"/>
      <c r="C369" s="66"/>
      <c r="D369" s="69"/>
      <c r="E369" s="70"/>
      <c r="F369" s="10"/>
      <c r="G369" s="69"/>
      <c r="H369" s="69"/>
      <c r="I369" s="69"/>
      <c r="J369" s="69"/>
      <c r="K369" s="11"/>
      <c r="L369" s="11"/>
      <c r="M369" s="11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66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6"/>
      <c r="CF369" s="66"/>
      <c r="CG369" s="66"/>
      <c r="CH369" s="66"/>
      <c r="CI369" s="66"/>
      <c r="CJ369" s="66"/>
      <c r="CK369" s="66"/>
      <c r="CL369" s="66"/>
      <c r="CM369" s="66"/>
      <c r="CN369" s="66"/>
      <c r="CO369" s="66"/>
      <c r="CP369" s="66"/>
      <c r="CQ369" s="66"/>
      <c r="CR369" s="66"/>
      <c r="CS369" s="66"/>
      <c r="CT369" s="66"/>
      <c r="CU369" s="66"/>
      <c r="CV369" s="66"/>
      <c r="CW369" s="66"/>
      <c r="CX369" s="66"/>
      <c r="CY369" s="66"/>
      <c r="CZ369" s="66"/>
      <c r="DA369" s="66"/>
      <c r="DB369" s="66"/>
      <c r="DC369" s="66"/>
      <c r="DD369" s="66"/>
      <c r="DE369" s="66"/>
      <c r="DF369" s="66"/>
      <c r="DG369" s="66"/>
      <c r="DH369" s="66"/>
      <c r="DI369" s="66"/>
      <c r="DJ369" s="66"/>
      <c r="DK369" s="66"/>
      <c r="DL369" s="66"/>
      <c r="DM369" s="66"/>
      <c r="DN369" s="66"/>
      <c r="DO369" s="66"/>
      <c r="DP369" s="66"/>
      <c r="DQ369" s="66"/>
      <c r="DR369" s="66"/>
      <c r="DS369" s="66"/>
      <c r="DT369" s="66"/>
      <c r="DU369" s="66"/>
      <c r="DV369" s="66"/>
      <c r="DW369" s="66"/>
      <c r="DX369" s="66"/>
      <c r="DY369" s="66"/>
      <c r="DZ369" s="66"/>
      <c r="EA369" s="66"/>
      <c r="EB369" s="66"/>
      <c r="EC369" s="66"/>
      <c r="ED369" s="66"/>
      <c r="EE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/>
      <c r="EW369" s="66"/>
      <c r="EX369" s="66"/>
      <c r="EY369" s="66"/>
      <c r="EZ369" s="66"/>
      <c r="FA369" s="66"/>
      <c r="FB369" s="66"/>
      <c r="FC369" s="66"/>
      <c r="FD369" s="66"/>
      <c r="FE369" s="66"/>
      <c r="FF369" s="66"/>
      <c r="FG369" s="66"/>
      <c r="FH369" s="66"/>
      <c r="FI369" s="66"/>
      <c r="FJ369" s="66"/>
      <c r="FK369" s="66"/>
      <c r="FL369" s="66"/>
      <c r="FM369" s="66"/>
      <c r="FN369" s="66"/>
      <c r="FO369" s="66"/>
      <c r="FP369" s="66"/>
      <c r="FQ369" s="66"/>
      <c r="FR369" s="66"/>
      <c r="FS369" s="66"/>
      <c r="FT369" s="66"/>
      <c r="FU369" s="66"/>
      <c r="FV369" s="66"/>
      <c r="FW369" s="66"/>
      <c r="FX369" s="66"/>
      <c r="FY369" s="66"/>
      <c r="FZ369" s="66"/>
      <c r="GA369" s="66"/>
      <c r="GB369" s="66"/>
      <c r="GC369" s="66"/>
      <c r="GD369" s="66"/>
      <c r="GE369" s="66"/>
      <c r="GF369" s="66"/>
      <c r="GG369" s="66"/>
      <c r="GH369" s="66"/>
      <c r="GI369" s="66"/>
      <c r="GJ369" s="66"/>
      <c r="GK369" s="66"/>
      <c r="GL369" s="66"/>
      <c r="GM369" s="66"/>
      <c r="GN369" s="66"/>
      <c r="GO369" s="66"/>
      <c r="GP369" s="66"/>
      <c r="GQ369" s="66"/>
      <c r="GR369" s="66"/>
      <c r="GS369" s="66"/>
      <c r="GT369" s="66"/>
      <c r="GU369" s="66"/>
      <c r="GV369" s="66"/>
      <c r="GW369" s="66"/>
      <c r="GX369" s="66"/>
      <c r="GY369" s="66"/>
      <c r="GZ369" s="66"/>
      <c r="HA369" s="66"/>
      <c r="HB369" s="66"/>
      <c r="HC369" s="66"/>
      <c r="HD369" s="66"/>
      <c r="HE369" s="66"/>
      <c r="HF369" s="66"/>
      <c r="HG369" s="66"/>
      <c r="HH369" s="66"/>
      <c r="HI369" s="66"/>
      <c r="HJ369" s="66"/>
      <c r="HK369" s="66"/>
    </row>
    <row r="370" s="6" customFormat="1" ht="15.95" customHeight="1" spans="2:219">
      <c r="B370" s="68"/>
      <c r="C370" s="66"/>
      <c r="D370" s="69"/>
      <c r="E370" s="70"/>
      <c r="F370" s="10"/>
      <c r="G370" s="69"/>
      <c r="H370" s="69"/>
      <c r="I370" s="69"/>
      <c r="J370" s="69"/>
      <c r="K370" s="11"/>
      <c r="L370" s="11"/>
      <c r="M370" s="11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  <c r="DD370" s="66"/>
      <c r="DE370" s="66"/>
      <c r="DF370" s="66"/>
      <c r="DG370" s="66"/>
      <c r="DH370" s="66"/>
      <c r="DI370" s="66"/>
      <c r="DJ370" s="66"/>
      <c r="DK370" s="66"/>
      <c r="DL370" s="66"/>
      <c r="DM370" s="66"/>
      <c r="DN370" s="66"/>
      <c r="DO370" s="66"/>
      <c r="DP370" s="66"/>
      <c r="DQ370" s="66"/>
      <c r="DR370" s="66"/>
      <c r="DS370" s="66"/>
      <c r="DT370" s="66"/>
      <c r="DU370" s="66"/>
      <c r="DV370" s="66"/>
      <c r="DW370" s="66"/>
      <c r="DX370" s="66"/>
      <c r="DY370" s="66"/>
      <c r="DZ370" s="66"/>
      <c r="EA370" s="66"/>
      <c r="EB370" s="66"/>
      <c r="EC370" s="66"/>
      <c r="ED370" s="66"/>
      <c r="EE370" s="66"/>
      <c r="EF370" s="66"/>
      <c r="EG370" s="66"/>
      <c r="EH370" s="66"/>
      <c r="EI370" s="66"/>
      <c r="EJ370" s="66"/>
      <c r="EK370" s="66"/>
      <c r="EL370" s="66"/>
      <c r="EM370" s="66"/>
      <c r="EN370" s="66"/>
      <c r="EO370" s="66"/>
      <c r="EP370" s="66"/>
      <c r="EQ370" s="66"/>
      <c r="ER370" s="66"/>
      <c r="ES370" s="66"/>
      <c r="ET370" s="66"/>
      <c r="EU370" s="66"/>
      <c r="EV370" s="66"/>
      <c r="EW370" s="66"/>
      <c r="EX370" s="66"/>
      <c r="EY370" s="66"/>
      <c r="EZ370" s="66"/>
      <c r="FA370" s="66"/>
      <c r="FB370" s="66"/>
      <c r="FC370" s="66"/>
      <c r="FD370" s="66"/>
      <c r="FE370" s="66"/>
      <c r="FF370" s="66"/>
      <c r="FG370" s="66"/>
      <c r="FH370" s="66"/>
      <c r="FI370" s="66"/>
      <c r="FJ370" s="66"/>
      <c r="FK370" s="66"/>
      <c r="FL370" s="66"/>
      <c r="FM370" s="66"/>
      <c r="FN370" s="66"/>
      <c r="FO370" s="66"/>
      <c r="FP370" s="66"/>
      <c r="FQ370" s="66"/>
      <c r="FR370" s="66"/>
      <c r="FS370" s="66"/>
      <c r="FT370" s="66"/>
      <c r="FU370" s="66"/>
      <c r="FV370" s="66"/>
      <c r="FW370" s="66"/>
      <c r="FX370" s="66"/>
      <c r="FY370" s="66"/>
      <c r="FZ370" s="66"/>
      <c r="GA370" s="66"/>
      <c r="GB370" s="66"/>
      <c r="GC370" s="66"/>
      <c r="GD370" s="66"/>
      <c r="GE370" s="66"/>
      <c r="GF370" s="66"/>
      <c r="GG370" s="66"/>
      <c r="GH370" s="66"/>
      <c r="GI370" s="66"/>
      <c r="GJ370" s="66"/>
      <c r="GK370" s="66"/>
      <c r="GL370" s="66"/>
      <c r="GM370" s="66"/>
      <c r="GN370" s="66"/>
      <c r="GO370" s="66"/>
      <c r="GP370" s="66"/>
      <c r="GQ370" s="66"/>
      <c r="GR370" s="66"/>
      <c r="GS370" s="66"/>
      <c r="GT370" s="66"/>
      <c r="GU370" s="66"/>
      <c r="GV370" s="66"/>
      <c r="GW370" s="66"/>
      <c r="GX370" s="66"/>
      <c r="GY370" s="66"/>
      <c r="GZ370" s="66"/>
      <c r="HA370" s="66"/>
      <c r="HB370" s="66"/>
      <c r="HC370" s="66"/>
      <c r="HD370" s="66"/>
      <c r="HE370" s="66"/>
      <c r="HF370" s="66"/>
      <c r="HG370" s="66"/>
      <c r="HH370" s="66"/>
      <c r="HI370" s="66"/>
      <c r="HJ370" s="66"/>
      <c r="HK370" s="66"/>
    </row>
    <row r="371" s="6" customFormat="1" ht="15.95" customHeight="1" spans="2:219">
      <c r="B371" s="68"/>
      <c r="C371" s="66"/>
      <c r="D371" s="69"/>
      <c r="E371" s="70"/>
      <c r="F371" s="10"/>
      <c r="G371" s="69"/>
      <c r="H371" s="69"/>
      <c r="I371" s="69"/>
      <c r="J371" s="69"/>
      <c r="K371" s="11"/>
      <c r="L371" s="11"/>
      <c r="M371" s="11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6"/>
      <c r="CG371" s="66"/>
      <c r="CH371" s="66"/>
      <c r="CI371" s="66"/>
      <c r="CJ371" s="66"/>
      <c r="CK371" s="66"/>
      <c r="CL371" s="66"/>
      <c r="CM371" s="66"/>
      <c r="CN371" s="66"/>
      <c r="CO371" s="66"/>
      <c r="CP371" s="66"/>
      <c r="CQ371" s="66"/>
      <c r="CR371" s="66"/>
      <c r="CS371" s="66"/>
      <c r="CT371" s="66"/>
      <c r="CU371" s="66"/>
      <c r="CV371" s="66"/>
      <c r="CW371" s="66"/>
      <c r="CX371" s="66"/>
      <c r="CY371" s="66"/>
      <c r="CZ371" s="66"/>
      <c r="DA371" s="66"/>
      <c r="DB371" s="66"/>
      <c r="DC371" s="66"/>
      <c r="DD371" s="66"/>
      <c r="DE371" s="66"/>
      <c r="DF371" s="66"/>
      <c r="DG371" s="66"/>
      <c r="DH371" s="66"/>
      <c r="DI371" s="66"/>
      <c r="DJ371" s="66"/>
      <c r="DK371" s="66"/>
      <c r="DL371" s="66"/>
      <c r="DM371" s="66"/>
      <c r="DN371" s="66"/>
      <c r="DO371" s="66"/>
      <c r="DP371" s="66"/>
      <c r="DQ371" s="66"/>
      <c r="DR371" s="66"/>
      <c r="DS371" s="66"/>
      <c r="DT371" s="66"/>
      <c r="DU371" s="66"/>
      <c r="DV371" s="66"/>
      <c r="DW371" s="66"/>
      <c r="DX371" s="66"/>
      <c r="DY371" s="66"/>
      <c r="DZ371" s="66"/>
      <c r="EA371" s="66"/>
      <c r="EB371" s="66"/>
      <c r="EC371" s="66"/>
      <c r="ED371" s="66"/>
      <c r="EE371" s="66"/>
      <c r="EF371" s="66"/>
      <c r="EG371" s="66"/>
      <c r="EH371" s="66"/>
      <c r="EI371" s="66"/>
      <c r="EJ371" s="66"/>
      <c r="EK371" s="66"/>
      <c r="EL371" s="66"/>
      <c r="EM371" s="66"/>
      <c r="EN371" s="66"/>
      <c r="EO371" s="66"/>
      <c r="EP371" s="66"/>
      <c r="EQ371" s="66"/>
      <c r="ER371" s="66"/>
      <c r="ES371" s="66"/>
      <c r="ET371" s="66"/>
      <c r="EU371" s="66"/>
      <c r="EV371" s="66"/>
      <c r="EW371" s="66"/>
      <c r="EX371" s="66"/>
      <c r="EY371" s="66"/>
      <c r="EZ371" s="66"/>
      <c r="FA371" s="66"/>
      <c r="FB371" s="66"/>
      <c r="FC371" s="66"/>
      <c r="FD371" s="66"/>
      <c r="FE371" s="66"/>
      <c r="FF371" s="66"/>
      <c r="FG371" s="66"/>
      <c r="FH371" s="66"/>
      <c r="FI371" s="66"/>
      <c r="FJ371" s="66"/>
      <c r="FK371" s="66"/>
      <c r="FL371" s="66"/>
      <c r="FM371" s="66"/>
      <c r="FN371" s="66"/>
      <c r="FO371" s="66"/>
      <c r="FP371" s="66"/>
      <c r="FQ371" s="66"/>
      <c r="FR371" s="66"/>
      <c r="FS371" s="66"/>
      <c r="FT371" s="66"/>
      <c r="FU371" s="66"/>
      <c r="FV371" s="66"/>
      <c r="FW371" s="66"/>
      <c r="FX371" s="66"/>
      <c r="FY371" s="66"/>
      <c r="FZ371" s="66"/>
      <c r="GA371" s="66"/>
      <c r="GB371" s="66"/>
      <c r="GC371" s="66"/>
      <c r="GD371" s="66"/>
      <c r="GE371" s="66"/>
      <c r="GF371" s="66"/>
      <c r="GG371" s="66"/>
      <c r="GH371" s="66"/>
      <c r="GI371" s="66"/>
      <c r="GJ371" s="66"/>
      <c r="GK371" s="66"/>
      <c r="GL371" s="66"/>
      <c r="GM371" s="66"/>
      <c r="GN371" s="66"/>
      <c r="GO371" s="66"/>
      <c r="GP371" s="66"/>
      <c r="GQ371" s="66"/>
      <c r="GR371" s="66"/>
      <c r="GS371" s="66"/>
      <c r="GT371" s="66"/>
      <c r="GU371" s="66"/>
      <c r="GV371" s="66"/>
      <c r="GW371" s="66"/>
      <c r="GX371" s="66"/>
      <c r="GY371" s="66"/>
      <c r="GZ371" s="66"/>
      <c r="HA371" s="66"/>
      <c r="HB371" s="66"/>
      <c r="HC371" s="66"/>
      <c r="HD371" s="66"/>
      <c r="HE371" s="66"/>
      <c r="HF371" s="66"/>
      <c r="HG371" s="66"/>
      <c r="HH371" s="66"/>
      <c r="HI371" s="66"/>
      <c r="HJ371" s="66"/>
      <c r="HK371" s="66"/>
    </row>
    <row r="372" s="6" customFormat="1" ht="15.95" customHeight="1" spans="2:219">
      <c r="B372" s="68"/>
      <c r="C372" s="66"/>
      <c r="D372" s="69"/>
      <c r="E372" s="70"/>
      <c r="F372" s="10"/>
      <c r="G372" s="69"/>
      <c r="H372" s="69"/>
      <c r="I372" s="69"/>
      <c r="J372" s="69"/>
      <c r="K372" s="11"/>
      <c r="L372" s="11"/>
      <c r="M372" s="11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6"/>
      <c r="CJ372" s="66"/>
      <c r="CK372" s="66"/>
      <c r="CL372" s="66"/>
      <c r="CM372" s="66"/>
      <c r="CN372" s="66"/>
      <c r="CO372" s="66"/>
      <c r="CP372" s="66"/>
      <c r="CQ372" s="66"/>
      <c r="CR372" s="66"/>
      <c r="CS372" s="66"/>
      <c r="CT372" s="66"/>
      <c r="CU372" s="66"/>
      <c r="CV372" s="66"/>
      <c r="CW372" s="66"/>
      <c r="CX372" s="66"/>
      <c r="CY372" s="66"/>
      <c r="CZ372" s="66"/>
      <c r="DA372" s="66"/>
      <c r="DB372" s="66"/>
      <c r="DC372" s="66"/>
      <c r="DD372" s="66"/>
      <c r="DE372" s="66"/>
      <c r="DF372" s="66"/>
      <c r="DG372" s="66"/>
      <c r="DH372" s="66"/>
      <c r="DI372" s="66"/>
      <c r="DJ372" s="66"/>
      <c r="DK372" s="66"/>
      <c r="DL372" s="66"/>
      <c r="DM372" s="66"/>
      <c r="DN372" s="66"/>
      <c r="DO372" s="66"/>
      <c r="DP372" s="66"/>
      <c r="DQ372" s="66"/>
      <c r="DR372" s="66"/>
      <c r="DS372" s="66"/>
      <c r="DT372" s="66"/>
      <c r="DU372" s="66"/>
      <c r="DV372" s="66"/>
      <c r="DW372" s="66"/>
      <c r="DX372" s="66"/>
      <c r="DY372" s="66"/>
      <c r="DZ372" s="66"/>
      <c r="EA372" s="66"/>
      <c r="EB372" s="66"/>
      <c r="EC372" s="66"/>
      <c r="ED372" s="66"/>
      <c r="EE372" s="66"/>
      <c r="EF372" s="66"/>
      <c r="EG372" s="66"/>
      <c r="EH372" s="66"/>
      <c r="EI372" s="66"/>
      <c r="EJ372" s="66"/>
      <c r="EK372" s="66"/>
      <c r="EL372" s="66"/>
      <c r="EM372" s="66"/>
      <c r="EN372" s="66"/>
      <c r="EO372" s="66"/>
      <c r="EP372" s="66"/>
      <c r="EQ372" s="66"/>
      <c r="ER372" s="66"/>
      <c r="ES372" s="66"/>
      <c r="ET372" s="66"/>
      <c r="EU372" s="66"/>
      <c r="EV372" s="66"/>
      <c r="EW372" s="66"/>
      <c r="EX372" s="66"/>
      <c r="EY372" s="66"/>
      <c r="EZ372" s="66"/>
      <c r="FA372" s="66"/>
      <c r="FB372" s="66"/>
      <c r="FC372" s="66"/>
      <c r="FD372" s="66"/>
      <c r="FE372" s="66"/>
      <c r="FF372" s="66"/>
      <c r="FG372" s="66"/>
      <c r="FH372" s="66"/>
      <c r="FI372" s="66"/>
      <c r="FJ372" s="66"/>
      <c r="FK372" s="66"/>
      <c r="FL372" s="66"/>
      <c r="FM372" s="66"/>
      <c r="FN372" s="66"/>
      <c r="FO372" s="66"/>
      <c r="FP372" s="66"/>
      <c r="FQ372" s="66"/>
      <c r="FR372" s="66"/>
      <c r="FS372" s="66"/>
      <c r="FT372" s="66"/>
      <c r="FU372" s="66"/>
      <c r="FV372" s="66"/>
      <c r="FW372" s="66"/>
      <c r="FX372" s="66"/>
      <c r="FY372" s="66"/>
      <c r="FZ372" s="66"/>
      <c r="GA372" s="66"/>
      <c r="GB372" s="66"/>
      <c r="GC372" s="66"/>
      <c r="GD372" s="66"/>
      <c r="GE372" s="66"/>
      <c r="GF372" s="66"/>
      <c r="GG372" s="66"/>
      <c r="GH372" s="66"/>
      <c r="GI372" s="66"/>
      <c r="GJ372" s="66"/>
      <c r="GK372" s="66"/>
      <c r="GL372" s="66"/>
      <c r="GM372" s="66"/>
      <c r="GN372" s="66"/>
      <c r="GO372" s="66"/>
      <c r="GP372" s="66"/>
      <c r="GQ372" s="66"/>
      <c r="GR372" s="66"/>
      <c r="GS372" s="66"/>
      <c r="GT372" s="66"/>
      <c r="GU372" s="66"/>
      <c r="GV372" s="66"/>
      <c r="GW372" s="66"/>
      <c r="GX372" s="66"/>
      <c r="GY372" s="66"/>
      <c r="GZ372" s="66"/>
      <c r="HA372" s="66"/>
      <c r="HB372" s="66"/>
      <c r="HC372" s="66"/>
      <c r="HD372" s="66"/>
      <c r="HE372" s="66"/>
      <c r="HF372" s="66"/>
      <c r="HG372" s="66"/>
      <c r="HH372" s="66"/>
      <c r="HI372" s="66"/>
      <c r="HJ372" s="66"/>
      <c r="HK372" s="66"/>
    </row>
    <row r="373" s="6" customFormat="1" ht="15.95" customHeight="1" spans="2:219">
      <c r="B373" s="68"/>
      <c r="C373" s="66"/>
      <c r="D373" s="69"/>
      <c r="E373" s="70"/>
      <c r="F373" s="10"/>
      <c r="G373" s="69"/>
      <c r="H373" s="69"/>
      <c r="I373" s="69"/>
      <c r="J373" s="69"/>
      <c r="K373" s="11"/>
      <c r="L373" s="11"/>
      <c r="M373" s="11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6"/>
      <c r="CG373" s="66"/>
      <c r="CH373" s="66"/>
      <c r="CI373" s="66"/>
      <c r="CJ373" s="66"/>
      <c r="CK373" s="66"/>
      <c r="CL373" s="66"/>
      <c r="CM373" s="66"/>
      <c r="CN373" s="66"/>
      <c r="CO373" s="66"/>
      <c r="CP373" s="66"/>
      <c r="CQ373" s="66"/>
      <c r="CR373" s="66"/>
      <c r="CS373" s="66"/>
      <c r="CT373" s="66"/>
      <c r="CU373" s="66"/>
      <c r="CV373" s="66"/>
      <c r="CW373" s="66"/>
      <c r="CX373" s="66"/>
      <c r="CY373" s="66"/>
      <c r="CZ373" s="66"/>
      <c r="DA373" s="66"/>
      <c r="DB373" s="66"/>
      <c r="DC373" s="66"/>
      <c r="DD373" s="66"/>
      <c r="DE373" s="66"/>
      <c r="DF373" s="66"/>
      <c r="DG373" s="66"/>
      <c r="DH373" s="66"/>
      <c r="DI373" s="66"/>
      <c r="DJ373" s="66"/>
      <c r="DK373" s="66"/>
      <c r="DL373" s="66"/>
      <c r="DM373" s="66"/>
      <c r="DN373" s="66"/>
      <c r="DO373" s="66"/>
      <c r="DP373" s="66"/>
      <c r="DQ373" s="66"/>
      <c r="DR373" s="66"/>
      <c r="DS373" s="66"/>
      <c r="DT373" s="66"/>
      <c r="DU373" s="66"/>
      <c r="DV373" s="66"/>
      <c r="DW373" s="66"/>
      <c r="DX373" s="66"/>
      <c r="DY373" s="66"/>
      <c r="DZ373" s="66"/>
      <c r="EA373" s="66"/>
      <c r="EB373" s="66"/>
      <c r="EC373" s="66"/>
      <c r="ED373" s="66"/>
      <c r="EE373" s="66"/>
      <c r="EF373" s="66"/>
      <c r="EG373" s="66"/>
      <c r="EH373" s="66"/>
      <c r="EI373" s="66"/>
      <c r="EJ373" s="66"/>
      <c r="EK373" s="66"/>
      <c r="EL373" s="66"/>
      <c r="EM373" s="66"/>
      <c r="EN373" s="66"/>
      <c r="EO373" s="66"/>
      <c r="EP373" s="66"/>
      <c r="EQ373" s="66"/>
      <c r="ER373" s="66"/>
      <c r="ES373" s="66"/>
      <c r="ET373" s="66"/>
      <c r="EU373" s="66"/>
      <c r="EV373" s="66"/>
      <c r="EW373" s="66"/>
      <c r="EX373" s="66"/>
      <c r="EY373" s="66"/>
      <c r="EZ373" s="66"/>
      <c r="FA373" s="66"/>
      <c r="FB373" s="66"/>
      <c r="FC373" s="66"/>
      <c r="FD373" s="66"/>
      <c r="FE373" s="66"/>
      <c r="FF373" s="66"/>
      <c r="FG373" s="66"/>
      <c r="FH373" s="66"/>
      <c r="FI373" s="66"/>
      <c r="FJ373" s="66"/>
      <c r="FK373" s="66"/>
      <c r="FL373" s="66"/>
      <c r="FM373" s="66"/>
      <c r="FN373" s="66"/>
      <c r="FO373" s="66"/>
      <c r="FP373" s="66"/>
      <c r="FQ373" s="66"/>
      <c r="FR373" s="66"/>
      <c r="FS373" s="66"/>
      <c r="FT373" s="66"/>
      <c r="FU373" s="66"/>
      <c r="FV373" s="66"/>
      <c r="FW373" s="66"/>
      <c r="FX373" s="66"/>
      <c r="FY373" s="66"/>
      <c r="FZ373" s="66"/>
      <c r="GA373" s="66"/>
      <c r="GB373" s="66"/>
      <c r="GC373" s="66"/>
      <c r="GD373" s="66"/>
      <c r="GE373" s="66"/>
      <c r="GF373" s="66"/>
      <c r="GG373" s="66"/>
      <c r="GH373" s="66"/>
      <c r="GI373" s="66"/>
      <c r="GJ373" s="66"/>
      <c r="GK373" s="66"/>
      <c r="GL373" s="66"/>
      <c r="GM373" s="66"/>
      <c r="GN373" s="66"/>
      <c r="GO373" s="66"/>
      <c r="GP373" s="66"/>
      <c r="GQ373" s="66"/>
      <c r="GR373" s="66"/>
      <c r="GS373" s="66"/>
      <c r="GT373" s="66"/>
      <c r="GU373" s="66"/>
      <c r="GV373" s="66"/>
      <c r="GW373" s="66"/>
      <c r="GX373" s="66"/>
      <c r="GY373" s="66"/>
      <c r="GZ373" s="66"/>
      <c r="HA373" s="66"/>
      <c r="HB373" s="66"/>
      <c r="HC373" s="66"/>
      <c r="HD373" s="66"/>
      <c r="HE373" s="66"/>
      <c r="HF373" s="66"/>
      <c r="HG373" s="66"/>
      <c r="HH373" s="66"/>
      <c r="HI373" s="66"/>
      <c r="HJ373" s="66"/>
      <c r="HK373" s="66"/>
    </row>
    <row r="374" s="6" customFormat="1" ht="15.95" customHeight="1" spans="2:219">
      <c r="B374" s="68"/>
      <c r="C374" s="66"/>
      <c r="D374" s="69"/>
      <c r="E374" s="70"/>
      <c r="F374" s="10"/>
      <c r="G374" s="69"/>
      <c r="H374" s="69"/>
      <c r="I374" s="69"/>
      <c r="J374" s="69"/>
      <c r="K374" s="11"/>
      <c r="L374" s="11"/>
      <c r="M374" s="11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6"/>
      <c r="CG374" s="66"/>
      <c r="CH374" s="66"/>
      <c r="CI374" s="66"/>
      <c r="CJ374" s="66"/>
      <c r="CK374" s="66"/>
      <c r="CL374" s="66"/>
      <c r="CM374" s="66"/>
      <c r="CN374" s="66"/>
      <c r="CO374" s="66"/>
      <c r="CP374" s="66"/>
      <c r="CQ374" s="66"/>
      <c r="CR374" s="66"/>
      <c r="CS374" s="66"/>
      <c r="CT374" s="66"/>
      <c r="CU374" s="66"/>
      <c r="CV374" s="66"/>
      <c r="CW374" s="66"/>
      <c r="CX374" s="66"/>
      <c r="CY374" s="66"/>
      <c r="CZ374" s="66"/>
      <c r="DA374" s="66"/>
      <c r="DB374" s="66"/>
      <c r="DC374" s="66"/>
      <c r="DD374" s="66"/>
      <c r="DE374" s="66"/>
      <c r="DF374" s="66"/>
      <c r="DG374" s="66"/>
      <c r="DH374" s="66"/>
      <c r="DI374" s="66"/>
      <c r="DJ374" s="66"/>
      <c r="DK374" s="66"/>
      <c r="DL374" s="66"/>
      <c r="DM374" s="66"/>
      <c r="DN374" s="66"/>
      <c r="DO374" s="66"/>
      <c r="DP374" s="66"/>
      <c r="DQ374" s="66"/>
      <c r="DR374" s="66"/>
      <c r="DS374" s="66"/>
      <c r="DT374" s="66"/>
      <c r="DU374" s="66"/>
      <c r="DV374" s="66"/>
      <c r="DW374" s="66"/>
      <c r="DX374" s="66"/>
      <c r="DY374" s="66"/>
      <c r="DZ374" s="66"/>
      <c r="EA374" s="66"/>
      <c r="EB374" s="66"/>
      <c r="EC374" s="66"/>
      <c r="ED374" s="66"/>
      <c r="EE374" s="66"/>
      <c r="EF374" s="66"/>
      <c r="EG374" s="66"/>
      <c r="EH374" s="66"/>
      <c r="EI374" s="66"/>
      <c r="EJ374" s="66"/>
      <c r="EK374" s="66"/>
      <c r="EL374" s="66"/>
      <c r="EM374" s="66"/>
      <c r="EN374" s="66"/>
      <c r="EO374" s="66"/>
      <c r="EP374" s="66"/>
      <c r="EQ374" s="66"/>
      <c r="ER374" s="66"/>
      <c r="ES374" s="66"/>
      <c r="ET374" s="66"/>
      <c r="EU374" s="66"/>
      <c r="EV374" s="66"/>
      <c r="EW374" s="66"/>
      <c r="EX374" s="66"/>
      <c r="EY374" s="66"/>
      <c r="EZ374" s="66"/>
      <c r="FA374" s="66"/>
      <c r="FB374" s="66"/>
      <c r="FC374" s="66"/>
      <c r="FD374" s="66"/>
      <c r="FE374" s="66"/>
      <c r="FF374" s="66"/>
      <c r="FG374" s="66"/>
      <c r="FH374" s="66"/>
      <c r="FI374" s="66"/>
      <c r="FJ374" s="66"/>
      <c r="FK374" s="66"/>
      <c r="FL374" s="66"/>
      <c r="FM374" s="66"/>
      <c r="FN374" s="66"/>
      <c r="FO374" s="66"/>
      <c r="FP374" s="66"/>
      <c r="FQ374" s="66"/>
      <c r="FR374" s="66"/>
      <c r="FS374" s="66"/>
      <c r="FT374" s="66"/>
      <c r="FU374" s="66"/>
      <c r="FV374" s="66"/>
      <c r="FW374" s="66"/>
      <c r="FX374" s="66"/>
      <c r="FY374" s="66"/>
      <c r="FZ374" s="66"/>
      <c r="GA374" s="66"/>
      <c r="GB374" s="66"/>
      <c r="GC374" s="66"/>
      <c r="GD374" s="66"/>
      <c r="GE374" s="66"/>
      <c r="GF374" s="66"/>
      <c r="GG374" s="66"/>
      <c r="GH374" s="66"/>
      <c r="GI374" s="66"/>
      <c r="GJ374" s="66"/>
      <c r="GK374" s="66"/>
      <c r="GL374" s="66"/>
      <c r="GM374" s="66"/>
      <c r="GN374" s="66"/>
      <c r="GO374" s="66"/>
      <c r="GP374" s="66"/>
      <c r="GQ374" s="66"/>
      <c r="GR374" s="66"/>
      <c r="GS374" s="66"/>
      <c r="GT374" s="66"/>
      <c r="GU374" s="66"/>
      <c r="GV374" s="66"/>
      <c r="GW374" s="66"/>
      <c r="GX374" s="66"/>
      <c r="GY374" s="66"/>
      <c r="GZ374" s="66"/>
      <c r="HA374" s="66"/>
      <c r="HB374" s="66"/>
      <c r="HC374" s="66"/>
      <c r="HD374" s="66"/>
      <c r="HE374" s="66"/>
      <c r="HF374" s="66"/>
      <c r="HG374" s="66"/>
      <c r="HH374" s="66"/>
      <c r="HI374" s="66"/>
      <c r="HJ374" s="66"/>
      <c r="HK374" s="66"/>
    </row>
    <row r="375" s="6" customFormat="1" ht="15.95" customHeight="1" spans="2:219">
      <c r="B375" s="68"/>
      <c r="C375" s="66"/>
      <c r="D375" s="69"/>
      <c r="E375" s="70"/>
      <c r="F375" s="10"/>
      <c r="G375" s="69"/>
      <c r="H375" s="69"/>
      <c r="I375" s="69"/>
      <c r="J375" s="69"/>
      <c r="K375" s="11"/>
      <c r="L375" s="11"/>
      <c r="M375" s="11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6"/>
      <c r="CG375" s="66"/>
      <c r="CH375" s="66"/>
      <c r="CI375" s="66"/>
      <c r="CJ375" s="66"/>
      <c r="CK375" s="66"/>
      <c r="CL375" s="66"/>
      <c r="CM375" s="66"/>
      <c r="CN375" s="66"/>
      <c r="CO375" s="66"/>
      <c r="CP375" s="66"/>
      <c r="CQ375" s="66"/>
      <c r="CR375" s="66"/>
      <c r="CS375" s="66"/>
      <c r="CT375" s="66"/>
      <c r="CU375" s="66"/>
      <c r="CV375" s="66"/>
      <c r="CW375" s="66"/>
      <c r="CX375" s="66"/>
      <c r="CY375" s="66"/>
      <c r="CZ375" s="66"/>
      <c r="DA375" s="66"/>
      <c r="DB375" s="66"/>
      <c r="DC375" s="66"/>
      <c r="DD375" s="66"/>
      <c r="DE375" s="66"/>
      <c r="DF375" s="66"/>
      <c r="DG375" s="66"/>
      <c r="DH375" s="66"/>
      <c r="DI375" s="66"/>
      <c r="DJ375" s="66"/>
      <c r="DK375" s="66"/>
      <c r="DL375" s="66"/>
      <c r="DM375" s="66"/>
      <c r="DN375" s="66"/>
      <c r="DO375" s="66"/>
      <c r="DP375" s="66"/>
      <c r="DQ375" s="66"/>
      <c r="DR375" s="66"/>
      <c r="DS375" s="66"/>
      <c r="DT375" s="66"/>
      <c r="DU375" s="66"/>
      <c r="DV375" s="66"/>
      <c r="DW375" s="66"/>
      <c r="DX375" s="66"/>
      <c r="DY375" s="66"/>
      <c r="DZ375" s="66"/>
      <c r="EA375" s="66"/>
      <c r="EB375" s="66"/>
      <c r="EC375" s="66"/>
      <c r="ED375" s="66"/>
      <c r="EE375" s="66"/>
      <c r="EF375" s="66"/>
      <c r="EG375" s="66"/>
      <c r="EH375" s="66"/>
      <c r="EI375" s="66"/>
      <c r="EJ375" s="66"/>
      <c r="EK375" s="66"/>
      <c r="EL375" s="66"/>
      <c r="EM375" s="66"/>
      <c r="EN375" s="66"/>
      <c r="EO375" s="66"/>
      <c r="EP375" s="66"/>
      <c r="EQ375" s="66"/>
      <c r="ER375" s="66"/>
      <c r="ES375" s="66"/>
      <c r="ET375" s="66"/>
      <c r="EU375" s="66"/>
      <c r="EV375" s="66"/>
      <c r="EW375" s="66"/>
      <c r="EX375" s="66"/>
      <c r="EY375" s="66"/>
      <c r="EZ375" s="66"/>
      <c r="FA375" s="66"/>
      <c r="FB375" s="66"/>
      <c r="FC375" s="66"/>
      <c r="FD375" s="66"/>
      <c r="FE375" s="66"/>
      <c r="FF375" s="66"/>
      <c r="FG375" s="66"/>
      <c r="FH375" s="66"/>
      <c r="FI375" s="66"/>
      <c r="FJ375" s="66"/>
      <c r="FK375" s="66"/>
      <c r="FL375" s="66"/>
      <c r="FM375" s="66"/>
      <c r="FN375" s="66"/>
      <c r="FO375" s="66"/>
      <c r="FP375" s="66"/>
      <c r="FQ375" s="66"/>
      <c r="FR375" s="66"/>
      <c r="FS375" s="66"/>
      <c r="FT375" s="66"/>
      <c r="FU375" s="66"/>
      <c r="FV375" s="66"/>
      <c r="FW375" s="66"/>
      <c r="FX375" s="66"/>
      <c r="FY375" s="66"/>
      <c r="FZ375" s="66"/>
      <c r="GA375" s="66"/>
      <c r="GB375" s="66"/>
      <c r="GC375" s="66"/>
      <c r="GD375" s="66"/>
      <c r="GE375" s="66"/>
      <c r="GF375" s="66"/>
      <c r="GG375" s="66"/>
      <c r="GH375" s="66"/>
      <c r="GI375" s="66"/>
      <c r="GJ375" s="66"/>
      <c r="GK375" s="66"/>
      <c r="GL375" s="66"/>
      <c r="GM375" s="66"/>
      <c r="GN375" s="66"/>
      <c r="GO375" s="66"/>
      <c r="GP375" s="66"/>
      <c r="GQ375" s="66"/>
      <c r="GR375" s="66"/>
      <c r="GS375" s="66"/>
      <c r="GT375" s="66"/>
      <c r="GU375" s="66"/>
      <c r="GV375" s="66"/>
      <c r="GW375" s="66"/>
      <c r="GX375" s="66"/>
      <c r="GY375" s="66"/>
      <c r="GZ375" s="66"/>
      <c r="HA375" s="66"/>
      <c r="HB375" s="66"/>
      <c r="HC375" s="66"/>
      <c r="HD375" s="66"/>
      <c r="HE375" s="66"/>
      <c r="HF375" s="66"/>
      <c r="HG375" s="66"/>
      <c r="HH375" s="66"/>
      <c r="HI375" s="66"/>
      <c r="HJ375" s="66"/>
      <c r="HK375" s="66"/>
    </row>
    <row r="376" s="6" customFormat="1" ht="15.95" customHeight="1" spans="2:219">
      <c r="B376" s="68"/>
      <c r="C376" s="66"/>
      <c r="D376" s="69"/>
      <c r="E376" s="70"/>
      <c r="F376" s="10"/>
      <c r="G376" s="69"/>
      <c r="H376" s="69"/>
      <c r="I376" s="69"/>
      <c r="J376" s="69"/>
      <c r="K376" s="11"/>
      <c r="L376" s="11"/>
      <c r="M376" s="11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6"/>
      <c r="CG376" s="66"/>
      <c r="CH376" s="66"/>
      <c r="CI376" s="66"/>
      <c r="CJ376" s="66"/>
      <c r="CK376" s="66"/>
      <c r="CL376" s="66"/>
      <c r="CM376" s="66"/>
      <c r="CN376" s="66"/>
      <c r="CO376" s="66"/>
      <c r="CP376" s="66"/>
      <c r="CQ376" s="66"/>
      <c r="CR376" s="66"/>
      <c r="CS376" s="66"/>
      <c r="CT376" s="66"/>
      <c r="CU376" s="66"/>
      <c r="CV376" s="66"/>
      <c r="CW376" s="66"/>
      <c r="CX376" s="66"/>
      <c r="CY376" s="66"/>
      <c r="CZ376" s="66"/>
      <c r="DA376" s="66"/>
      <c r="DB376" s="66"/>
      <c r="DC376" s="66"/>
      <c r="DD376" s="66"/>
      <c r="DE376" s="66"/>
      <c r="DF376" s="66"/>
      <c r="DG376" s="66"/>
      <c r="DH376" s="66"/>
      <c r="DI376" s="66"/>
      <c r="DJ376" s="66"/>
      <c r="DK376" s="66"/>
      <c r="DL376" s="66"/>
      <c r="DM376" s="66"/>
      <c r="DN376" s="66"/>
      <c r="DO376" s="66"/>
      <c r="DP376" s="66"/>
      <c r="DQ376" s="66"/>
      <c r="DR376" s="66"/>
      <c r="DS376" s="66"/>
      <c r="DT376" s="66"/>
      <c r="DU376" s="66"/>
      <c r="DV376" s="66"/>
      <c r="DW376" s="66"/>
      <c r="DX376" s="66"/>
      <c r="DY376" s="66"/>
      <c r="DZ376" s="66"/>
      <c r="EA376" s="66"/>
      <c r="EB376" s="66"/>
      <c r="EC376" s="66"/>
      <c r="ED376" s="66"/>
      <c r="EE376" s="66"/>
      <c r="EF376" s="66"/>
      <c r="EG376" s="66"/>
      <c r="EH376" s="66"/>
      <c r="EI376" s="66"/>
      <c r="EJ376" s="66"/>
      <c r="EK376" s="66"/>
      <c r="EL376" s="66"/>
      <c r="EM376" s="66"/>
      <c r="EN376" s="66"/>
      <c r="EO376" s="66"/>
      <c r="EP376" s="66"/>
      <c r="EQ376" s="66"/>
      <c r="ER376" s="66"/>
      <c r="ES376" s="66"/>
      <c r="ET376" s="66"/>
      <c r="EU376" s="66"/>
      <c r="EV376" s="66"/>
      <c r="EW376" s="66"/>
      <c r="EX376" s="66"/>
      <c r="EY376" s="66"/>
      <c r="EZ376" s="66"/>
      <c r="FA376" s="66"/>
      <c r="FB376" s="66"/>
      <c r="FC376" s="66"/>
      <c r="FD376" s="66"/>
      <c r="FE376" s="66"/>
      <c r="FF376" s="66"/>
      <c r="FG376" s="66"/>
      <c r="FH376" s="66"/>
      <c r="FI376" s="66"/>
      <c r="FJ376" s="66"/>
      <c r="FK376" s="66"/>
      <c r="FL376" s="66"/>
      <c r="FM376" s="66"/>
      <c r="FN376" s="66"/>
      <c r="FO376" s="66"/>
      <c r="FP376" s="66"/>
      <c r="FQ376" s="66"/>
      <c r="FR376" s="66"/>
      <c r="FS376" s="66"/>
      <c r="FT376" s="66"/>
      <c r="FU376" s="66"/>
      <c r="FV376" s="66"/>
      <c r="FW376" s="66"/>
      <c r="FX376" s="66"/>
      <c r="FY376" s="66"/>
      <c r="FZ376" s="66"/>
      <c r="GA376" s="66"/>
      <c r="GB376" s="66"/>
      <c r="GC376" s="66"/>
      <c r="GD376" s="66"/>
      <c r="GE376" s="66"/>
      <c r="GF376" s="66"/>
      <c r="GG376" s="66"/>
      <c r="GH376" s="66"/>
      <c r="GI376" s="66"/>
      <c r="GJ376" s="66"/>
      <c r="GK376" s="66"/>
      <c r="GL376" s="66"/>
      <c r="GM376" s="66"/>
      <c r="GN376" s="66"/>
      <c r="GO376" s="66"/>
      <c r="GP376" s="66"/>
      <c r="GQ376" s="66"/>
      <c r="GR376" s="66"/>
      <c r="GS376" s="66"/>
      <c r="GT376" s="66"/>
      <c r="GU376" s="66"/>
      <c r="GV376" s="66"/>
      <c r="GW376" s="66"/>
      <c r="GX376" s="66"/>
      <c r="GY376" s="66"/>
      <c r="GZ376" s="66"/>
      <c r="HA376" s="66"/>
      <c r="HB376" s="66"/>
      <c r="HC376" s="66"/>
      <c r="HD376" s="66"/>
      <c r="HE376" s="66"/>
      <c r="HF376" s="66"/>
      <c r="HG376" s="66"/>
      <c r="HH376" s="66"/>
      <c r="HI376" s="66"/>
      <c r="HJ376" s="66"/>
      <c r="HK376" s="66"/>
    </row>
    <row r="377" s="6" customFormat="1" ht="15.95" customHeight="1" spans="2:219">
      <c r="B377" s="68"/>
      <c r="C377" s="66"/>
      <c r="D377" s="69"/>
      <c r="E377" s="70"/>
      <c r="F377" s="10"/>
      <c r="G377" s="69"/>
      <c r="H377" s="69"/>
      <c r="I377" s="69"/>
      <c r="J377" s="69"/>
      <c r="K377" s="11"/>
      <c r="L377" s="11"/>
      <c r="M377" s="11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6"/>
      <c r="CG377" s="66"/>
      <c r="CH377" s="66"/>
      <c r="CI377" s="66"/>
      <c r="CJ377" s="66"/>
      <c r="CK377" s="66"/>
      <c r="CL377" s="66"/>
      <c r="CM377" s="66"/>
      <c r="CN377" s="66"/>
      <c r="CO377" s="66"/>
      <c r="CP377" s="66"/>
      <c r="CQ377" s="66"/>
      <c r="CR377" s="66"/>
      <c r="CS377" s="66"/>
      <c r="CT377" s="66"/>
      <c r="CU377" s="66"/>
      <c r="CV377" s="66"/>
      <c r="CW377" s="66"/>
      <c r="CX377" s="66"/>
      <c r="CY377" s="66"/>
      <c r="CZ377" s="66"/>
      <c r="DA377" s="66"/>
      <c r="DB377" s="66"/>
      <c r="DC377" s="66"/>
      <c r="DD377" s="66"/>
      <c r="DE377" s="66"/>
      <c r="DF377" s="66"/>
      <c r="DG377" s="66"/>
      <c r="DH377" s="66"/>
      <c r="DI377" s="66"/>
      <c r="DJ377" s="66"/>
      <c r="DK377" s="66"/>
      <c r="DL377" s="66"/>
      <c r="DM377" s="66"/>
      <c r="DN377" s="66"/>
      <c r="DO377" s="66"/>
      <c r="DP377" s="66"/>
      <c r="DQ377" s="66"/>
      <c r="DR377" s="66"/>
      <c r="DS377" s="66"/>
      <c r="DT377" s="66"/>
      <c r="DU377" s="66"/>
      <c r="DV377" s="66"/>
      <c r="DW377" s="66"/>
      <c r="DX377" s="66"/>
      <c r="DY377" s="66"/>
      <c r="DZ377" s="66"/>
      <c r="EA377" s="66"/>
      <c r="EB377" s="66"/>
      <c r="EC377" s="66"/>
      <c r="ED377" s="66"/>
      <c r="EE377" s="66"/>
      <c r="EF377" s="66"/>
      <c r="EG377" s="66"/>
      <c r="EH377" s="66"/>
      <c r="EI377" s="66"/>
      <c r="EJ377" s="66"/>
      <c r="EK377" s="66"/>
      <c r="EL377" s="66"/>
      <c r="EM377" s="66"/>
      <c r="EN377" s="66"/>
      <c r="EO377" s="66"/>
      <c r="EP377" s="66"/>
      <c r="EQ377" s="66"/>
      <c r="ER377" s="66"/>
      <c r="ES377" s="66"/>
      <c r="ET377" s="66"/>
      <c r="EU377" s="66"/>
      <c r="EV377" s="66"/>
      <c r="EW377" s="66"/>
      <c r="EX377" s="66"/>
      <c r="EY377" s="66"/>
      <c r="EZ377" s="66"/>
      <c r="FA377" s="66"/>
      <c r="FB377" s="66"/>
      <c r="FC377" s="66"/>
      <c r="FD377" s="66"/>
      <c r="FE377" s="66"/>
      <c r="FF377" s="66"/>
      <c r="FG377" s="66"/>
      <c r="FH377" s="66"/>
      <c r="FI377" s="66"/>
      <c r="FJ377" s="66"/>
      <c r="FK377" s="66"/>
      <c r="FL377" s="66"/>
      <c r="FM377" s="66"/>
      <c r="FN377" s="66"/>
      <c r="FO377" s="66"/>
      <c r="FP377" s="66"/>
      <c r="FQ377" s="66"/>
      <c r="FR377" s="66"/>
      <c r="FS377" s="66"/>
      <c r="FT377" s="66"/>
      <c r="FU377" s="66"/>
      <c r="FV377" s="66"/>
      <c r="FW377" s="66"/>
      <c r="FX377" s="66"/>
      <c r="FY377" s="66"/>
      <c r="FZ377" s="66"/>
      <c r="GA377" s="66"/>
      <c r="GB377" s="66"/>
      <c r="GC377" s="66"/>
      <c r="GD377" s="66"/>
      <c r="GE377" s="66"/>
      <c r="GF377" s="66"/>
      <c r="GG377" s="66"/>
      <c r="GH377" s="66"/>
      <c r="GI377" s="66"/>
      <c r="GJ377" s="66"/>
      <c r="GK377" s="66"/>
      <c r="GL377" s="66"/>
      <c r="GM377" s="66"/>
      <c r="GN377" s="66"/>
      <c r="GO377" s="66"/>
      <c r="GP377" s="66"/>
      <c r="GQ377" s="66"/>
      <c r="GR377" s="66"/>
      <c r="GS377" s="66"/>
      <c r="GT377" s="66"/>
      <c r="GU377" s="66"/>
      <c r="GV377" s="66"/>
      <c r="GW377" s="66"/>
      <c r="GX377" s="66"/>
      <c r="GY377" s="66"/>
      <c r="GZ377" s="66"/>
      <c r="HA377" s="66"/>
      <c r="HB377" s="66"/>
      <c r="HC377" s="66"/>
      <c r="HD377" s="66"/>
      <c r="HE377" s="66"/>
      <c r="HF377" s="66"/>
      <c r="HG377" s="66"/>
      <c r="HH377" s="66"/>
      <c r="HI377" s="66"/>
      <c r="HJ377" s="66"/>
      <c r="HK377" s="66"/>
    </row>
    <row r="378" s="6" customFormat="1" ht="15.95" customHeight="1" spans="2:219">
      <c r="B378" s="68"/>
      <c r="C378" s="66"/>
      <c r="D378" s="69"/>
      <c r="E378" s="70"/>
      <c r="F378" s="10"/>
      <c r="G378" s="69"/>
      <c r="H378" s="69"/>
      <c r="I378" s="69"/>
      <c r="J378" s="69"/>
      <c r="K378" s="11"/>
      <c r="L378" s="11"/>
      <c r="M378" s="11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6"/>
      <c r="CJ378" s="66"/>
      <c r="CK378" s="66"/>
      <c r="CL378" s="66"/>
      <c r="CM378" s="66"/>
      <c r="CN378" s="66"/>
      <c r="CO378" s="66"/>
      <c r="CP378" s="66"/>
      <c r="CQ378" s="66"/>
      <c r="CR378" s="66"/>
      <c r="CS378" s="66"/>
      <c r="CT378" s="66"/>
      <c r="CU378" s="66"/>
      <c r="CV378" s="66"/>
      <c r="CW378" s="66"/>
      <c r="CX378" s="66"/>
      <c r="CY378" s="66"/>
      <c r="CZ378" s="66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  <c r="DW378" s="66"/>
      <c r="DX378" s="66"/>
      <c r="DY378" s="66"/>
      <c r="DZ378" s="66"/>
      <c r="EA378" s="66"/>
      <c r="EB378" s="66"/>
      <c r="EC378" s="66"/>
      <c r="ED378" s="66"/>
      <c r="EE378" s="66"/>
      <c r="EF378" s="66"/>
      <c r="EG378" s="66"/>
      <c r="EH378" s="66"/>
      <c r="EI378" s="66"/>
      <c r="EJ378" s="66"/>
      <c r="EK378" s="66"/>
      <c r="EL378" s="66"/>
      <c r="EM378" s="66"/>
      <c r="EN378" s="66"/>
      <c r="EO378" s="66"/>
      <c r="EP378" s="66"/>
      <c r="EQ378" s="66"/>
      <c r="ER378" s="66"/>
      <c r="ES378" s="66"/>
      <c r="ET378" s="66"/>
      <c r="EU378" s="66"/>
      <c r="EV378" s="66"/>
      <c r="EW378" s="66"/>
      <c r="EX378" s="66"/>
      <c r="EY378" s="66"/>
      <c r="EZ378" s="66"/>
      <c r="FA378" s="66"/>
      <c r="FB378" s="66"/>
      <c r="FC378" s="66"/>
      <c r="FD378" s="66"/>
      <c r="FE378" s="66"/>
      <c r="FF378" s="66"/>
      <c r="FG378" s="66"/>
      <c r="FH378" s="66"/>
      <c r="FI378" s="66"/>
      <c r="FJ378" s="66"/>
      <c r="FK378" s="66"/>
      <c r="FL378" s="66"/>
      <c r="FM378" s="66"/>
      <c r="FN378" s="66"/>
      <c r="FO378" s="66"/>
      <c r="FP378" s="66"/>
      <c r="FQ378" s="66"/>
      <c r="FR378" s="66"/>
      <c r="FS378" s="66"/>
      <c r="FT378" s="66"/>
      <c r="FU378" s="66"/>
      <c r="FV378" s="66"/>
      <c r="FW378" s="66"/>
      <c r="FX378" s="66"/>
      <c r="FY378" s="66"/>
      <c r="FZ378" s="66"/>
      <c r="GA378" s="66"/>
      <c r="GB378" s="66"/>
      <c r="GC378" s="66"/>
      <c r="GD378" s="66"/>
      <c r="GE378" s="66"/>
      <c r="GF378" s="66"/>
      <c r="GG378" s="66"/>
      <c r="GH378" s="66"/>
      <c r="GI378" s="66"/>
      <c r="GJ378" s="66"/>
      <c r="GK378" s="66"/>
      <c r="GL378" s="66"/>
      <c r="GM378" s="66"/>
      <c r="GN378" s="66"/>
      <c r="GO378" s="66"/>
      <c r="GP378" s="66"/>
      <c r="GQ378" s="66"/>
      <c r="GR378" s="66"/>
      <c r="GS378" s="66"/>
      <c r="GT378" s="66"/>
      <c r="GU378" s="66"/>
      <c r="GV378" s="66"/>
      <c r="GW378" s="66"/>
      <c r="GX378" s="66"/>
      <c r="GY378" s="66"/>
      <c r="GZ378" s="66"/>
      <c r="HA378" s="66"/>
      <c r="HB378" s="66"/>
      <c r="HC378" s="66"/>
      <c r="HD378" s="66"/>
      <c r="HE378" s="66"/>
      <c r="HF378" s="66"/>
      <c r="HG378" s="66"/>
      <c r="HH378" s="66"/>
      <c r="HI378" s="66"/>
      <c r="HJ378" s="66"/>
      <c r="HK378" s="66"/>
    </row>
    <row r="379" s="6" customFormat="1" ht="15.95" customHeight="1" spans="2:219">
      <c r="B379" s="68"/>
      <c r="C379" s="66"/>
      <c r="D379" s="69"/>
      <c r="E379" s="70"/>
      <c r="F379" s="10"/>
      <c r="G379" s="69"/>
      <c r="H379" s="69"/>
      <c r="I379" s="69"/>
      <c r="J379" s="69"/>
      <c r="K379" s="11"/>
      <c r="L379" s="11"/>
      <c r="M379" s="11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6"/>
      <c r="CF379" s="66"/>
      <c r="CG379" s="66"/>
      <c r="CH379" s="66"/>
      <c r="CI379" s="66"/>
      <c r="CJ379" s="66"/>
      <c r="CK379" s="66"/>
      <c r="CL379" s="66"/>
      <c r="CM379" s="66"/>
      <c r="CN379" s="66"/>
      <c r="CO379" s="66"/>
      <c r="CP379" s="66"/>
      <c r="CQ379" s="66"/>
      <c r="CR379" s="66"/>
      <c r="CS379" s="66"/>
      <c r="CT379" s="66"/>
      <c r="CU379" s="66"/>
      <c r="CV379" s="66"/>
      <c r="CW379" s="66"/>
      <c r="CX379" s="66"/>
      <c r="CY379" s="66"/>
      <c r="CZ379" s="66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  <c r="DX379" s="66"/>
      <c r="DY379" s="66"/>
      <c r="DZ379" s="66"/>
      <c r="EA379" s="66"/>
      <c r="EB379" s="66"/>
      <c r="EC379" s="66"/>
      <c r="ED379" s="66"/>
      <c r="EE379" s="66"/>
      <c r="EF379" s="66"/>
      <c r="EG379" s="66"/>
      <c r="EH379" s="66"/>
      <c r="EI379" s="66"/>
      <c r="EJ379" s="66"/>
      <c r="EK379" s="66"/>
      <c r="EL379" s="66"/>
      <c r="EM379" s="66"/>
      <c r="EN379" s="66"/>
      <c r="EO379" s="66"/>
      <c r="EP379" s="66"/>
      <c r="EQ379" s="66"/>
      <c r="ER379" s="66"/>
      <c r="ES379" s="66"/>
      <c r="ET379" s="66"/>
      <c r="EU379" s="66"/>
      <c r="EV379" s="66"/>
      <c r="EW379" s="66"/>
      <c r="EX379" s="66"/>
      <c r="EY379" s="66"/>
      <c r="EZ379" s="66"/>
      <c r="FA379" s="66"/>
      <c r="FB379" s="66"/>
      <c r="FC379" s="66"/>
      <c r="FD379" s="66"/>
      <c r="FE379" s="66"/>
      <c r="FF379" s="66"/>
      <c r="FG379" s="66"/>
      <c r="FH379" s="66"/>
      <c r="FI379" s="66"/>
      <c r="FJ379" s="66"/>
      <c r="FK379" s="66"/>
      <c r="FL379" s="66"/>
      <c r="FM379" s="66"/>
      <c r="FN379" s="66"/>
      <c r="FO379" s="66"/>
      <c r="FP379" s="66"/>
      <c r="FQ379" s="66"/>
      <c r="FR379" s="66"/>
      <c r="FS379" s="66"/>
      <c r="FT379" s="66"/>
      <c r="FU379" s="66"/>
      <c r="FV379" s="66"/>
      <c r="FW379" s="66"/>
      <c r="FX379" s="66"/>
      <c r="FY379" s="66"/>
      <c r="FZ379" s="66"/>
      <c r="GA379" s="66"/>
      <c r="GB379" s="66"/>
      <c r="GC379" s="66"/>
      <c r="GD379" s="66"/>
      <c r="GE379" s="66"/>
      <c r="GF379" s="66"/>
      <c r="GG379" s="66"/>
      <c r="GH379" s="66"/>
      <c r="GI379" s="66"/>
      <c r="GJ379" s="66"/>
      <c r="GK379" s="66"/>
      <c r="GL379" s="66"/>
      <c r="GM379" s="66"/>
      <c r="GN379" s="66"/>
      <c r="GO379" s="66"/>
      <c r="GP379" s="66"/>
      <c r="GQ379" s="66"/>
      <c r="GR379" s="66"/>
      <c r="GS379" s="66"/>
      <c r="GT379" s="66"/>
      <c r="GU379" s="66"/>
      <c r="GV379" s="66"/>
      <c r="GW379" s="66"/>
      <c r="GX379" s="66"/>
      <c r="GY379" s="66"/>
      <c r="GZ379" s="66"/>
      <c r="HA379" s="66"/>
      <c r="HB379" s="66"/>
      <c r="HC379" s="66"/>
      <c r="HD379" s="66"/>
      <c r="HE379" s="66"/>
      <c r="HF379" s="66"/>
      <c r="HG379" s="66"/>
      <c r="HH379" s="66"/>
      <c r="HI379" s="66"/>
      <c r="HJ379" s="66"/>
      <c r="HK379" s="66"/>
    </row>
    <row r="380" s="6" customFormat="1" ht="15.95" customHeight="1" spans="2:219">
      <c r="B380" s="68"/>
      <c r="C380" s="66"/>
      <c r="D380" s="69"/>
      <c r="E380" s="70"/>
      <c r="F380" s="10"/>
      <c r="G380" s="69"/>
      <c r="H380" s="69"/>
      <c r="I380" s="69"/>
      <c r="J380" s="69"/>
      <c r="K380" s="11"/>
      <c r="L380" s="11"/>
      <c r="M380" s="11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6"/>
      <c r="CJ380" s="66"/>
      <c r="CK380" s="66"/>
      <c r="CL380" s="66"/>
      <c r="CM380" s="66"/>
      <c r="CN380" s="66"/>
      <c r="CO380" s="66"/>
      <c r="CP380" s="66"/>
      <c r="CQ380" s="66"/>
      <c r="CR380" s="66"/>
      <c r="CS380" s="66"/>
      <c r="CT380" s="66"/>
      <c r="CU380" s="66"/>
      <c r="CV380" s="66"/>
      <c r="CW380" s="66"/>
      <c r="CX380" s="66"/>
      <c r="CY380" s="66"/>
      <c r="CZ380" s="66"/>
      <c r="DA380" s="66"/>
      <c r="DB380" s="66"/>
      <c r="DC380" s="66"/>
      <c r="DD380" s="66"/>
      <c r="DE380" s="66"/>
      <c r="DF380" s="66"/>
      <c r="DG380" s="66"/>
      <c r="DH380" s="66"/>
      <c r="DI380" s="66"/>
      <c r="DJ380" s="66"/>
      <c r="DK380" s="66"/>
      <c r="DL380" s="66"/>
      <c r="DM380" s="66"/>
      <c r="DN380" s="66"/>
      <c r="DO380" s="66"/>
      <c r="DP380" s="66"/>
      <c r="DQ380" s="66"/>
      <c r="DR380" s="66"/>
      <c r="DS380" s="66"/>
      <c r="DT380" s="66"/>
      <c r="DU380" s="66"/>
      <c r="DV380" s="66"/>
      <c r="DW380" s="66"/>
      <c r="DX380" s="66"/>
      <c r="DY380" s="66"/>
      <c r="DZ380" s="66"/>
      <c r="EA380" s="66"/>
      <c r="EB380" s="66"/>
      <c r="EC380" s="66"/>
      <c r="ED380" s="66"/>
      <c r="EE380" s="66"/>
      <c r="EF380" s="66"/>
      <c r="EG380" s="66"/>
      <c r="EH380" s="66"/>
      <c r="EI380" s="66"/>
      <c r="EJ380" s="66"/>
      <c r="EK380" s="66"/>
      <c r="EL380" s="66"/>
      <c r="EM380" s="66"/>
      <c r="EN380" s="66"/>
      <c r="EO380" s="66"/>
      <c r="EP380" s="66"/>
      <c r="EQ380" s="66"/>
      <c r="ER380" s="66"/>
      <c r="ES380" s="66"/>
      <c r="ET380" s="66"/>
      <c r="EU380" s="66"/>
      <c r="EV380" s="66"/>
      <c r="EW380" s="66"/>
      <c r="EX380" s="66"/>
      <c r="EY380" s="66"/>
      <c r="EZ380" s="66"/>
      <c r="FA380" s="66"/>
      <c r="FB380" s="66"/>
      <c r="FC380" s="66"/>
      <c r="FD380" s="66"/>
      <c r="FE380" s="66"/>
      <c r="FF380" s="66"/>
      <c r="FG380" s="66"/>
      <c r="FH380" s="66"/>
      <c r="FI380" s="66"/>
      <c r="FJ380" s="66"/>
      <c r="FK380" s="66"/>
      <c r="FL380" s="66"/>
      <c r="FM380" s="66"/>
      <c r="FN380" s="66"/>
      <c r="FO380" s="66"/>
      <c r="FP380" s="66"/>
      <c r="FQ380" s="66"/>
      <c r="FR380" s="66"/>
      <c r="FS380" s="66"/>
      <c r="FT380" s="66"/>
      <c r="FU380" s="66"/>
      <c r="FV380" s="66"/>
      <c r="FW380" s="66"/>
      <c r="FX380" s="66"/>
      <c r="FY380" s="66"/>
      <c r="FZ380" s="66"/>
      <c r="GA380" s="66"/>
      <c r="GB380" s="66"/>
      <c r="GC380" s="66"/>
      <c r="GD380" s="66"/>
      <c r="GE380" s="66"/>
      <c r="GF380" s="66"/>
      <c r="GG380" s="66"/>
      <c r="GH380" s="66"/>
      <c r="GI380" s="66"/>
      <c r="GJ380" s="66"/>
      <c r="GK380" s="66"/>
      <c r="GL380" s="66"/>
      <c r="GM380" s="66"/>
      <c r="GN380" s="66"/>
      <c r="GO380" s="66"/>
      <c r="GP380" s="66"/>
      <c r="GQ380" s="66"/>
      <c r="GR380" s="66"/>
      <c r="GS380" s="66"/>
      <c r="GT380" s="66"/>
      <c r="GU380" s="66"/>
      <c r="GV380" s="66"/>
      <c r="GW380" s="66"/>
      <c r="GX380" s="66"/>
      <c r="GY380" s="66"/>
      <c r="GZ380" s="66"/>
      <c r="HA380" s="66"/>
      <c r="HB380" s="66"/>
      <c r="HC380" s="66"/>
      <c r="HD380" s="66"/>
      <c r="HE380" s="66"/>
      <c r="HF380" s="66"/>
      <c r="HG380" s="66"/>
      <c r="HH380" s="66"/>
      <c r="HI380" s="66"/>
      <c r="HJ380" s="66"/>
      <c r="HK380" s="66"/>
    </row>
    <row r="381" s="6" customFormat="1" ht="15.95" customHeight="1" spans="2:219">
      <c r="B381" s="68"/>
      <c r="C381" s="66"/>
      <c r="D381" s="69"/>
      <c r="E381" s="70"/>
      <c r="F381" s="10"/>
      <c r="G381" s="69"/>
      <c r="H381" s="69"/>
      <c r="I381" s="69"/>
      <c r="J381" s="69"/>
      <c r="K381" s="11"/>
      <c r="L381" s="11"/>
      <c r="M381" s="11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66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6"/>
      <c r="CF381" s="66"/>
      <c r="CG381" s="66"/>
      <c r="CH381" s="66"/>
      <c r="CI381" s="66"/>
      <c r="CJ381" s="66"/>
      <c r="CK381" s="66"/>
      <c r="CL381" s="66"/>
      <c r="CM381" s="66"/>
      <c r="CN381" s="66"/>
      <c r="CO381" s="66"/>
      <c r="CP381" s="66"/>
      <c r="CQ381" s="66"/>
      <c r="CR381" s="66"/>
      <c r="CS381" s="66"/>
      <c r="CT381" s="66"/>
      <c r="CU381" s="66"/>
      <c r="CV381" s="66"/>
      <c r="CW381" s="66"/>
      <c r="CX381" s="66"/>
      <c r="CY381" s="66"/>
      <c r="CZ381" s="66"/>
      <c r="DA381" s="66"/>
      <c r="DB381" s="66"/>
      <c r="DC381" s="66"/>
      <c r="DD381" s="66"/>
      <c r="DE381" s="66"/>
      <c r="DF381" s="66"/>
      <c r="DG381" s="66"/>
      <c r="DH381" s="66"/>
      <c r="DI381" s="66"/>
      <c r="DJ381" s="66"/>
      <c r="DK381" s="66"/>
      <c r="DL381" s="66"/>
      <c r="DM381" s="66"/>
      <c r="DN381" s="66"/>
      <c r="DO381" s="66"/>
      <c r="DP381" s="66"/>
      <c r="DQ381" s="66"/>
      <c r="DR381" s="66"/>
      <c r="DS381" s="66"/>
      <c r="DT381" s="66"/>
      <c r="DU381" s="66"/>
      <c r="DV381" s="66"/>
      <c r="DW381" s="66"/>
      <c r="DX381" s="66"/>
      <c r="DY381" s="66"/>
      <c r="DZ381" s="66"/>
      <c r="EA381" s="66"/>
      <c r="EB381" s="66"/>
      <c r="EC381" s="66"/>
      <c r="ED381" s="66"/>
      <c r="EE381" s="66"/>
      <c r="EF381" s="66"/>
      <c r="EG381" s="66"/>
      <c r="EH381" s="66"/>
      <c r="EI381" s="66"/>
      <c r="EJ381" s="66"/>
      <c r="EK381" s="66"/>
      <c r="EL381" s="66"/>
      <c r="EM381" s="66"/>
      <c r="EN381" s="66"/>
      <c r="EO381" s="66"/>
      <c r="EP381" s="66"/>
      <c r="EQ381" s="66"/>
      <c r="ER381" s="66"/>
      <c r="ES381" s="66"/>
      <c r="ET381" s="66"/>
      <c r="EU381" s="66"/>
      <c r="EV381" s="66"/>
      <c r="EW381" s="66"/>
      <c r="EX381" s="66"/>
      <c r="EY381" s="66"/>
      <c r="EZ381" s="66"/>
      <c r="FA381" s="66"/>
      <c r="FB381" s="66"/>
      <c r="FC381" s="66"/>
      <c r="FD381" s="66"/>
      <c r="FE381" s="66"/>
      <c r="FF381" s="66"/>
      <c r="FG381" s="66"/>
      <c r="FH381" s="66"/>
      <c r="FI381" s="66"/>
      <c r="FJ381" s="66"/>
      <c r="FK381" s="66"/>
      <c r="FL381" s="66"/>
      <c r="FM381" s="66"/>
      <c r="FN381" s="66"/>
      <c r="FO381" s="66"/>
      <c r="FP381" s="66"/>
      <c r="FQ381" s="66"/>
      <c r="FR381" s="66"/>
      <c r="FS381" s="66"/>
      <c r="FT381" s="66"/>
      <c r="FU381" s="66"/>
      <c r="FV381" s="66"/>
      <c r="FW381" s="66"/>
      <c r="FX381" s="66"/>
      <c r="FY381" s="66"/>
      <c r="FZ381" s="66"/>
      <c r="GA381" s="66"/>
      <c r="GB381" s="66"/>
      <c r="GC381" s="66"/>
      <c r="GD381" s="66"/>
      <c r="GE381" s="66"/>
      <c r="GF381" s="66"/>
      <c r="GG381" s="66"/>
      <c r="GH381" s="66"/>
      <c r="GI381" s="66"/>
      <c r="GJ381" s="66"/>
      <c r="GK381" s="66"/>
      <c r="GL381" s="66"/>
      <c r="GM381" s="66"/>
      <c r="GN381" s="66"/>
      <c r="GO381" s="66"/>
      <c r="GP381" s="66"/>
      <c r="GQ381" s="66"/>
      <c r="GR381" s="66"/>
      <c r="GS381" s="66"/>
      <c r="GT381" s="66"/>
      <c r="GU381" s="66"/>
      <c r="GV381" s="66"/>
      <c r="GW381" s="66"/>
      <c r="GX381" s="66"/>
      <c r="GY381" s="66"/>
      <c r="GZ381" s="66"/>
      <c r="HA381" s="66"/>
      <c r="HB381" s="66"/>
      <c r="HC381" s="66"/>
      <c r="HD381" s="66"/>
      <c r="HE381" s="66"/>
      <c r="HF381" s="66"/>
      <c r="HG381" s="66"/>
      <c r="HH381" s="66"/>
      <c r="HI381" s="66"/>
      <c r="HJ381" s="66"/>
      <c r="HK381" s="66"/>
    </row>
    <row r="382" s="6" customFormat="1" ht="15.95" customHeight="1" spans="2:219">
      <c r="B382" s="68"/>
      <c r="C382" s="66"/>
      <c r="D382" s="69"/>
      <c r="E382" s="70"/>
      <c r="F382" s="10"/>
      <c r="G382" s="69"/>
      <c r="H382" s="69"/>
      <c r="I382" s="69"/>
      <c r="J382" s="69"/>
      <c r="K382" s="11"/>
      <c r="L382" s="11"/>
      <c r="M382" s="11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6"/>
      <c r="CJ382" s="66"/>
      <c r="CK382" s="66"/>
      <c r="CL382" s="66"/>
      <c r="CM382" s="66"/>
      <c r="CN382" s="66"/>
      <c r="CO382" s="66"/>
      <c r="CP382" s="66"/>
      <c r="CQ382" s="66"/>
      <c r="CR382" s="66"/>
      <c r="CS382" s="66"/>
      <c r="CT382" s="66"/>
      <c r="CU382" s="66"/>
      <c r="CV382" s="66"/>
      <c r="CW382" s="66"/>
      <c r="CX382" s="66"/>
      <c r="CY382" s="66"/>
      <c r="CZ382" s="66"/>
      <c r="DA382" s="66"/>
      <c r="DB382" s="66"/>
      <c r="DC382" s="66"/>
      <c r="DD382" s="66"/>
      <c r="DE382" s="66"/>
      <c r="DF382" s="66"/>
      <c r="DG382" s="66"/>
      <c r="DH382" s="66"/>
      <c r="DI382" s="66"/>
      <c r="DJ382" s="66"/>
      <c r="DK382" s="66"/>
      <c r="DL382" s="66"/>
      <c r="DM382" s="66"/>
      <c r="DN382" s="66"/>
      <c r="DO382" s="66"/>
      <c r="DP382" s="66"/>
      <c r="DQ382" s="66"/>
      <c r="DR382" s="66"/>
      <c r="DS382" s="66"/>
      <c r="DT382" s="66"/>
      <c r="DU382" s="66"/>
      <c r="DV382" s="66"/>
      <c r="DW382" s="66"/>
      <c r="DX382" s="66"/>
      <c r="DY382" s="66"/>
      <c r="DZ382" s="66"/>
      <c r="EA382" s="66"/>
      <c r="EB382" s="66"/>
      <c r="EC382" s="66"/>
      <c r="ED382" s="66"/>
      <c r="EE382" s="66"/>
      <c r="EF382" s="66"/>
      <c r="EG382" s="66"/>
      <c r="EH382" s="66"/>
      <c r="EI382" s="66"/>
      <c r="EJ382" s="66"/>
      <c r="EK382" s="66"/>
      <c r="EL382" s="66"/>
      <c r="EM382" s="66"/>
      <c r="EN382" s="66"/>
      <c r="EO382" s="66"/>
      <c r="EP382" s="66"/>
      <c r="EQ382" s="66"/>
      <c r="ER382" s="66"/>
      <c r="ES382" s="66"/>
      <c r="ET382" s="66"/>
      <c r="EU382" s="66"/>
      <c r="EV382" s="66"/>
      <c r="EW382" s="66"/>
      <c r="EX382" s="66"/>
      <c r="EY382" s="66"/>
      <c r="EZ382" s="66"/>
      <c r="FA382" s="66"/>
      <c r="FB382" s="66"/>
      <c r="FC382" s="66"/>
      <c r="FD382" s="66"/>
      <c r="FE382" s="66"/>
      <c r="FF382" s="66"/>
      <c r="FG382" s="66"/>
      <c r="FH382" s="66"/>
      <c r="FI382" s="66"/>
      <c r="FJ382" s="66"/>
      <c r="FK382" s="66"/>
      <c r="FL382" s="66"/>
      <c r="FM382" s="66"/>
      <c r="FN382" s="66"/>
      <c r="FO382" s="66"/>
      <c r="FP382" s="66"/>
      <c r="FQ382" s="66"/>
      <c r="FR382" s="66"/>
      <c r="FS382" s="66"/>
      <c r="FT382" s="66"/>
      <c r="FU382" s="66"/>
      <c r="FV382" s="66"/>
      <c r="FW382" s="66"/>
      <c r="FX382" s="66"/>
      <c r="FY382" s="66"/>
      <c r="FZ382" s="66"/>
      <c r="GA382" s="66"/>
      <c r="GB382" s="66"/>
      <c r="GC382" s="66"/>
      <c r="GD382" s="66"/>
      <c r="GE382" s="66"/>
      <c r="GF382" s="66"/>
      <c r="GG382" s="66"/>
      <c r="GH382" s="66"/>
      <c r="GI382" s="66"/>
      <c r="GJ382" s="66"/>
      <c r="GK382" s="66"/>
      <c r="GL382" s="66"/>
      <c r="GM382" s="66"/>
      <c r="GN382" s="66"/>
      <c r="GO382" s="66"/>
      <c r="GP382" s="66"/>
      <c r="GQ382" s="66"/>
      <c r="GR382" s="66"/>
      <c r="GS382" s="66"/>
      <c r="GT382" s="66"/>
      <c r="GU382" s="66"/>
      <c r="GV382" s="66"/>
      <c r="GW382" s="66"/>
      <c r="GX382" s="66"/>
      <c r="GY382" s="66"/>
      <c r="GZ382" s="66"/>
      <c r="HA382" s="66"/>
      <c r="HB382" s="66"/>
      <c r="HC382" s="66"/>
      <c r="HD382" s="66"/>
      <c r="HE382" s="66"/>
      <c r="HF382" s="66"/>
      <c r="HG382" s="66"/>
      <c r="HH382" s="66"/>
      <c r="HI382" s="66"/>
      <c r="HJ382" s="66"/>
      <c r="HK382" s="66"/>
    </row>
    <row r="383" s="6" customFormat="1" ht="15.95" customHeight="1" spans="2:219">
      <c r="B383" s="68"/>
      <c r="C383" s="66"/>
      <c r="D383" s="69"/>
      <c r="E383" s="70"/>
      <c r="F383" s="10"/>
      <c r="G383" s="69"/>
      <c r="H383" s="69"/>
      <c r="I383" s="69"/>
      <c r="J383" s="69"/>
      <c r="K383" s="11"/>
      <c r="L383" s="11"/>
      <c r="M383" s="11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6"/>
      <c r="CG383" s="66"/>
      <c r="CH383" s="66"/>
      <c r="CI383" s="66"/>
      <c r="CJ383" s="66"/>
      <c r="CK383" s="66"/>
      <c r="CL383" s="66"/>
      <c r="CM383" s="66"/>
      <c r="CN383" s="66"/>
      <c r="CO383" s="66"/>
      <c r="CP383" s="66"/>
      <c r="CQ383" s="66"/>
      <c r="CR383" s="66"/>
      <c r="CS383" s="66"/>
      <c r="CT383" s="66"/>
      <c r="CU383" s="66"/>
      <c r="CV383" s="66"/>
      <c r="CW383" s="66"/>
      <c r="CX383" s="66"/>
      <c r="CY383" s="66"/>
      <c r="CZ383" s="66"/>
      <c r="DA383" s="66"/>
      <c r="DB383" s="66"/>
      <c r="DC383" s="66"/>
      <c r="DD383" s="66"/>
      <c r="DE383" s="66"/>
      <c r="DF383" s="66"/>
      <c r="DG383" s="66"/>
      <c r="DH383" s="66"/>
      <c r="DI383" s="66"/>
      <c r="DJ383" s="66"/>
      <c r="DK383" s="66"/>
      <c r="DL383" s="66"/>
      <c r="DM383" s="66"/>
      <c r="DN383" s="66"/>
      <c r="DO383" s="66"/>
      <c r="DP383" s="66"/>
      <c r="DQ383" s="66"/>
      <c r="DR383" s="66"/>
      <c r="DS383" s="66"/>
      <c r="DT383" s="66"/>
      <c r="DU383" s="66"/>
      <c r="DV383" s="66"/>
      <c r="DW383" s="66"/>
      <c r="DX383" s="66"/>
      <c r="DY383" s="66"/>
      <c r="DZ383" s="66"/>
      <c r="EA383" s="66"/>
      <c r="EB383" s="66"/>
      <c r="EC383" s="66"/>
      <c r="ED383" s="66"/>
      <c r="EE383" s="66"/>
      <c r="EF383" s="66"/>
      <c r="EG383" s="66"/>
      <c r="EH383" s="66"/>
      <c r="EI383" s="66"/>
      <c r="EJ383" s="66"/>
      <c r="EK383" s="66"/>
      <c r="EL383" s="66"/>
      <c r="EM383" s="66"/>
      <c r="EN383" s="66"/>
      <c r="EO383" s="66"/>
      <c r="EP383" s="66"/>
      <c r="EQ383" s="66"/>
      <c r="ER383" s="66"/>
      <c r="ES383" s="66"/>
      <c r="ET383" s="66"/>
      <c r="EU383" s="66"/>
      <c r="EV383" s="66"/>
      <c r="EW383" s="66"/>
      <c r="EX383" s="66"/>
      <c r="EY383" s="66"/>
      <c r="EZ383" s="66"/>
      <c r="FA383" s="66"/>
      <c r="FB383" s="66"/>
      <c r="FC383" s="66"/>
      <c r="FD383" s="66"/>
      <c r="FE383" s="66"/>
      <c r="FF383" s="66"/>
      <c r="FG383" s="66"/>
      <c r="FH383" s="66"/>
      <c r="FI383" s="66"/>
      <c r="FJ383" s="66"/>
      <c r="FK383" s="66"/>
      <c r="FL383" s="66"/>
      <c r="FM383" s="66"/>
      <c r="FN383" s="66"/>
      <c r="FO383" s="66"/>
      <c r="FP383" s="66"/>
      <c r="FQ383" s="66"/>
      <c r="FR383" s="66"/>
      <c r="FS383" s="66"/>
      <c r="FT383" s="66"/>
      <c r="FU383" s="66"/>
      <c r="FV383" s="66"/>
      <c r="FW383" s="66"/>
      <c r="FX383" s="66"/>
      <c r="FY383" s="66"/>
      <c r="FZ383" s="66"/>
      <c r="GA383" s="66"/>
      <c r="GB383" s="66"/>
      <c r="GC383" s="66"/>
      <c r="GD383" s="66"/>
      <c r="GE383" s="66"/>
      <c r="GF383" s="66"/>
      <c r="GG383" s="66"/>
      <c r="GH383" s="66"/>
      <c r="GI383" s="66"/>
      <c r="GJ383" s="66"/>
      <c r="GK383" s="66"/>
      <c r="GL383" s="66"/>
      <c r="GM383" s="66"/>
      <c r="GN383" s="66"/>
      <c r="GO383" s="66"/>
      <c r="GP383" s="66"/>
      <c r="GQ383" s="66"/>
      <c r="GR383" s="66"/>
      <c r="GS383" s="66"/>
      <c r="GT383" s="66"/>
      <c r="GU383" s="66"/>
      <c r="GV383" s="66"/>
      <c r="GW383" s="66"/>
      <c r="GX383" s="66"/>
      <c r="GY383" s="66"/>
      <c r="GZ383" s="66"/>
      <c r="HA383" s="66"/>
      <c r="HB383" s="66"/>
      <c r="HC383" s="66"/>
      <c r="HD383" s="66"/>
      <c r="HE383" s="66"/>
      <c r="HF383" s="66"/>
      <c r="HG383" s="66"/>
      <c r="HH383" s="66"/>
      <c r="HI383" s="66"/>
      <c r="HJ383" s="66"/>
      <c r="HK383" s="66"/>
    </row>
    <row r="384" s="6" customFormat="1" ht="15.95" customHeight="1" spans="2:219">
      <c r="B384" s="68"/>
      <c r="C384" s="66"/>
      <c r="D384" s="69"/>
      <c r="E384" s="70"/>
      <c r="F384" s="10"/>
      <c r="G384" s="69"/>
      <c r="H384" s="69"/>
      <c r="I384" s="69"/>
      <c r="J384" s="69"/>
      <c r="K384" s="11"/>
      <c r="L384" s="11"/>
      <c r="M384" s="11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6"/>
      <c r="CJ384" s="66"/>
      <c r="CK384" s="66"/>
      <c r="CL384" s="66"/>
      <c r="CM384" s="66"/>
      <c r="CN384" s="66"/>
      <c r="CO384" s="66"/>
      <c r="CP384" s="66"/>
      <c r="CQ384" s="66"/>
      <c r="CR384" s="66"/>
      <c r="CS384" s="66"/>
      <c r="CT384" s="66"/>
      <c r="CU384" s="66"/>
      <c r="CV384" s="66"/>
      <c r="CW384" s="66"/>
      <c r="CX384" s="66"/>
      <c r="CY384" s="66"/>
      <c r="CZ384" s="66"/>
      <c r="DA384" s="66"/>
      <c r="DB384" s="66"/>
      <c r="DC384" s="66"/>
      <c r="DD384" s="66"/>
      <c r="DE384" s="66"/>
      <c r="DF384" s="66"/>
      <c r="DG384" s="66"/>
      <c r="DH384" s="66"/>
      <c r="DI384" s="66"/>
      <c r="DJ384" s="66"/>
      <c r="DK384" s="66"/>
      <c r="DL384" s="66"/>
      <c r="DM384" s="66"/>
      <c r="DN384" s="66"/>
      <c r="DO384" s="66"/>
      <c r="DP384" s="66"/>
      <c r="DQ384" s="66"/>
      <c r="DR384" s="66"/>
      <c r="DS384" s="66"/>
      <c r="DT384" s="66"/>
      <c r="DU384" s="66"/>
      <c r="DV384" s="66"/>
      <c r="DW384" s="66"/>
      <c r="DX384" s="66"/>
      <c r="DY384" s="66"/>
      <c r="DZ384" s="66"/>
      <c r="EA384" s="66"/>
      <c r="EB384" s="66"/>
      <c r="EC384" s="66"/>
      <c r="ED384" s="66"/>
      <c r="EE384" s="66"/>
      <c r="EF384" s="66"/>
      <c r="EG384" s="66"/>
      <c r="EH384" s="66"/>
      <c r="EI384" s="66"/>
      <c r="EJ384" s="66"/>
      <c r="EK384" s="66"/>
      <c r="EL384" s="66"/>
      <c r="EM384" s="66"/>
      <c r="EN384" s="66"/>
      <c r="EO384" s="66"/>
      <c r="EP384" s="66"/>
      <c r="EQ384" s="66"/>
      <c r="ER384" s="66"/>
      <c r="ES384" s="66"/>
      <c r="ET384" s="66"/>
      <c r="EU384" s="66"/>
      <c r="EV384" s="66"/>
      <c r="EW384" s="66"/>
      <c r="EX384" s="66"/>
      <c r="EY384" s="66"/>
      <c r="EZ384" s="66"/>
      <c r="FA384" s="66"/>
      <c r="FB384" s="66"/>
      <c r="FC384" s="66"/>
      <c r="FD384" s="66"/>
      <c r="FE384" s="66"/>
      <c r="FF384" s="66"/>
      <c r="FG384" s="66"/>
      <c r="FH384" s="66"/>
      <c r="FI384" s="66"/>
      <c r="FJ384" s="66"/>
      <c r="FK384" s="66"/>
      <c r="FL384" s="66"/>
      <c r="FM384" s="66"/>
      <c r="FN384" s="66"/>
      <c r="FO384" s="66"/>
      <c r="FP384" s="66"/>
      <c r="FQ384" s="66"/>
      <c r="FR384" s="66"/>
      <c r="FS384" s="66"/>
      <c r="FT384" s="66"/>
      <c r="FU384" s="66"/>
      <c r="FV384" s="66"/>
      <c r="FW384" s="66"/>
      <c r="FX384" s="66"/>
      <c r="FY384" s="66"/>
      <c r="FZ384" s="66"/>
      <c r="GA384" s="66"/>
      <c r="GB384" s="66"/>
      <c r="GC384" s="66"/>
      <c r="GD384" s="66"/>
      <c r="GE384" s="66"/>
      <c r="GF384" s="66"/>
      <c r="GG384" s="66"/>
      <c r="GH384" s="66"/>
      <c r="GI384" s="66"/>
      <c r="GJ384" s="66"/>
      <c r="GK384" s="66"/>
      <c r="GL384" s="66"/>
      <c r="GM384" s="66"/>
      <c r="GN384" s="66"/>
      <c r="GO384" s="66"/>
      <c r="GP384" s="66"/>
      <c r="GQ384" s="66"/>
      <c r="GR384" s="66"/>
      <c r="GS384" s="66"/>
      <c r="GT384" s="66"/>
      <c r="GU384" s="66"/>
      <c r="GV384" s="66"/>
      <c r="GW384" s="66"/>
      <c r="GX384" s="66"/>
      <c r="GY384" s="66"/>
      <c r="GZ384" s="66"/>
      <c r="HA384" s="66"/>
      <c r="HB384" s="66"/>
      <c r="HC384" s="66"/>
      <c r="HD384" s="66"/>
      <c r="HE384" s="66"/>
      <c r="HF384" s="66"/>
      <c r="HG384" s="66"/>
      <c r="HH384" s="66"/>
      <c r="HI384" s="66"/>
      <c r="HJ384" s="66"/>
      <c r="HK384" s="66"/>
    </row>
    <row r="385" s="6" customFormat="1" ht="15.95" customHeight="1" spans="2:219">
      <c r="B385" s="68"/>
      <c r="C385" s="66"/>
      <c r="D385" s="69"/>
      <c r="E385" s="70"/>
      <c r="F385" s="10"/>
      <c r="G385" s="69"/>
      <c r="H385" s="69"/>
      <c r="I385" s="69"/>
      <c r="J385" s="69"/>
      <c r="K385" s="11"/>
      <c r="L385" s="11"/>
      <c r="M385" s="11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6"/>
      <c r="CG385" s="66"/>
      <c r="CH385" s="66"/>
      <c r="CI385" s="66"/>
      <c r="CJ385" s="66"/>
      <c r="CK385" s="66"/>
      <c r="CL385" s="66"/>
      <c r="CM385" s="66"/>
      <c r="CN385" s="66"/>
      <c r="CO385" s="66"/>
      <c r="CP385" s="66"/>
      <c r="CQ385" s="66"/>
      <c r="CR385" s="66"/>
      <c r="CS385" s="66"/>
      <c r="CT385" s="66"/>
      <c r="CU385" s="66"/>
      <c r="CV385" s="66"/>
      <c r="CW385" s="66"/>
      <c r="CX385" s="66"/>
      <c r="CY385" s="66"/>
      <c r="CZ385" s="66"/>
      <c r="DA385" s="66"/>
      <c r="DB385" s="66"/>
      <c r="DC385" s="66"/>
      <c r="DD385" s="66"/>
      <c r="DE385" s="66"/>
      <c r="DF385" s="66"/>
      <c r="DG385" s="66"/>
      <c r="DH385" s="66"/>
      <c r="DI385" s="66"/>
      <c r="DJ385" s="66"/>
      <c r="DK385" s="66"/>
      <c r="DL385" s="66"/>
      <c r="DM385" s="66"/>
      <c r="DN385" s="66"/>
      <c r="DO385" s="66"/>
      <c r="DP385" s="66"/>
      <c r="DQ385" s="66"/>
      <c r="DR385" s="66"/>
      <c r="DS385" s="66"/>
      <c r="DT385" s="66"/>
      <c r="DU385" s="66"/>
      <c r="DV385" s="66"/>
      <c r="DW385" s="66"/>
      <c r="DX385" s="66"/>
      <c r="DY385" s="66"/>
      <c r="DZ385" s="66"/>
      <c r="EA385" s="66"/>
      <c r="EB385" s="66"/>
      <c r="EC385" s="66"/>
      <c r="ED385" s="66"/>
      <c r="EE385" s="66"/>
      <c r="EF385" s="66"/>
      <c r="EG385" s="66"/>
      <c r="EH385" s="66"/>
      <c r="EI385" s="66"/>
      <c r="EJ385" s="66"/>
      <c r="EK385" s="66"/>
      <c r="EL385" s="66"/>
      <c r="EM385" s="66"/>
      <c r="EN385" s="66"/>
      <c r="EO385" s="66"/>
      <c r="EP385" s="66"/>
      <c r="EQ385" s="66"/>
      <c r="ER385" s="66"/>
      <c r="ES385" s="66"/>
      <c r="ET385" s="66"/>
      <c r="EU385" s="66"/>
      <c r="EV385" s="66"/>
      <c r="EW385" s="66"/>
      <c r="EX385" s="66"/>
      <c r="EY385" s="66"/>
      <c r="EZ385" s="66"/>
      <c r="FA385" s="66"/>
      <c r="FB385" s="66"/>
      <c r="FC385" s="66"/>
      <c r="FD385" s="66"/>
      <c r="FE385" s="66"/>
      <c r="FF385" s="66"/>
      <c r="FG385" s="66"/>
      <c r="FH385" s="66"/>
      <c r="FI385" s="66"/>
      <c r="FJ385" s="66"/>
      <c r="FK385" s="66"/>
      <c r="FL385" s="66"/>
      <c r="FM385" s="66"/>
      <c r="FN385" s="66"/>
      <c r="FO385" s="66"/>
      <c r="FP385" s="66"/>
      <c r="FQ385" s="66"/>
      <c r="FR385" s="66"/>
      <c r="FS385" s="66"/>
      <c r="FT385" s="66"/>
      <c r="FU385" s="66"/>
      <c r="FV385" s="66"/>
      <c r="FW385" s="66"/>
      <c r="FX385" s="66"/>
      <c r="FY385" s="66"/>
      <c r="FZ385" s="66"/>
      <c r="GA385" s="66"/>
      <c r="GB385" s="66"/>
      <c r="GC385" s="66"/>
      <c r="GD385" s="66"/>
      <c r="GE385" s="66"/>
      <c r="GF385" s="66"/>
      <c r="GG385" s="66"/>
      <c r="GH385" s="66"/>
      <c r="GI385" s="66"/>
      <c r="GJ385" s="66"/>
      <c r="GK385" s="66"/>
      <c r="GL385" s="66"/>
      <c r="GM385" s="66"/>
      <c r="GN385" s="66"/>
      <c r="GO385" s="66"/>
      <c r="GP385" s="66"/>
      <c r="GQ385" s="66"/>
      <c r="GR385" s="66"/>
      <c r="GS385" s="66"/>
      <c r="GT385" s="66"/>
      <c r="GU385" s="66"/>
      <c r="GV385" s="66"/>
      <c r="GW385" s="66"/>
      <c r="GX385" s="66"/>
      <c r="GY385" s="66"/>
      <c r="GZ385" s="66"/>
      <c r="HA385" s="66"/>
      <c r="HB385" s="66"/>
      <c r="HC385" s="66"/>
      <c r="HD385" s="66"/>
      <c r="HE385" s="66"/>
      <c r="HF385" s="66"/>
      <c r="HG385" s="66"/>
      <c r="HH385" s="66"/>
      <c r="HI385" s="66"/>
      <c r="HJ385" s="66"/>
      <c r="HK385" s="66"/>
    </row>
    <row r="386" s="6" customFormat="1" ht="15.95" customHeight="1" spans="2:219">
      <c r="B386" s="68"/>
      <c r="C386" s="66"/>
      <c r="D386" s="69"/>
      <c r="E386" s="70"/>
      <c r="F386" s="10"/>
      <c r="G386" s="69"/>
      <c r="H386" s="69"/>
      <c r="I386" s="69"/>
      <c r="J386" s="69"/>
      <c r="K386" s="11"/>
      <c r="L386" s="11"/>
      <c r="M386" s="11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6"/>
      <c r="CJ386" s="66"/>
      <c r="CK386" s="66"/>
      <c r="CL386" s="66"/>
      <c r="CM386" s="66"/>
      <c r="CN386" s="66"/>
      <c r="CO386" s="66"/>
      <c r="CP386" s="66"/>
      <c r="CQ386" s="66"/>
      <c r="CR386" s="66"/>
      <c r="CS386" s="66"/>
      <c r="CT386" s="66"/>
      <c r="CU386" s="66"/>
      <c r="CV386" s="66"/>
      <c r="CW386" s="66"/>
      <c r="CX386" s="66"/>
      <c r="CY386" s="66"/>
      <c r="CZ386" s="66"/>
      <c r="DA386" s="66"/>
      <c r="DB386" s="66"/>
      <c r="DC386" s="66"/>
      <c r="DD386" s="66"/>
      <c r="DE386" s="66"/>
      <c r="DF386" s="66"/>
      <c r="DG386" s="66"/>
      <c r="DH386" s="66"/>
      <c r="DI386" s="66"/>
      <c r="DJ386" s="66"/>
      <c r="DK386" s="66"/>
      <c r="DL386" s="66"/>
      <c r="DM386" s="66"/>
      <c r="DN386" s="66"/>
      <c r="DO386" s="66"/>
      <c r="DP386" s="66"/>
      <c r="DQ386" s="66"/>
      <c r="DR386" s="66"/>
      <c r="DS386" s="66"/>
      <c r="DT386" s="66"/>
      <c r="DU386" s="66"/>
      <c r="DV386" s="66"/>
      <c r="DW386" s="66"/>
      <c r="DX386" s="66"/>
      <c r="DY386" s="66"/>
      <c r="DZ386" s="66"/>
      <c r="EA386" s="66"/>
      <c r="EB386" s="66"/>
      <c r="EC386" s="66"/>
      <c r="ED386" s="66"/>
      <c r="EE386" s="66"/>
      <c r="EF386" s="66"/>
      <c r="EG386" s="66"/>
      <c r="EH386" s="66"/>
      <c r="EI386" s="66"/>
      <c r="EJ386" s="66"/>
      <c r="EK386" s="66"/>
      <c r="EL386" s="66"/>
      <c r="EM386" s="66"/>
      <c r="EN386" s="66"/>
      <c r="EO386" s="66"/>
      <c r="EP386" s="66"/>
      <c r="EQ386" s="66"/>
      <c r="ER386" s="66"/>
      <c r="ES386" s="66"/>
      <c r="ET386" s="66"/>
      <c r="EU386" s="66"/>
      <c r="EV386" s="66"/>
      <c r="EW386" s="66"/>
      <c r="EX386" s="66"/>
      <c r="EY386" s="66"/>
      <c r="EZ386" s="66"/>
      <c r="FA386" s="66"/>
      <c r="FB386" s="66"/>
      <c r="FC386" s="66"/>
      <c r="FD386" s="66"/>
      <c r="FE386" s="66"/>
      <c r="FF386" s="66"/>
      <c r="FG386" s="66"/>
      <c r="FH386" s="66"/>
      <c r="FI386" s="66"/>
      <c r="FJ386" s="66"/>
      <c r="FK386" s="66"/>
      <c r="FL386" s="66"/>
      <c r="FM386" s="66"/>
      <c r="FN386" s="66"/>
      <c r="FO386" s="66"/>
      <c r="FP386" s="66"/>
      <c r="FQ386" s="66"/>
      <c r="FR386" s="66"/>
      <c r="FS386" s="66"/>
      <c r="FT386" s="66"/>
      <c r="FU386" s="66"/>
      <c r="FV386" s="66"/>
      <c r="FW386" s="66"/>
      <c r="FX386" s="66"/>
      <c r="FY386" s="66"/>
      <c r="FZ386" s="66"/>
      <c r="GA386" s="66"/>
      <c r="GB386" s="66"/>
      <c r="GC386" s="66"/>
      <c r="GD386" s="66"/>
      <c r="GE386" s="66"/>
      <c r="GF386" s="66"/>
      <c r="GG386" s="66"/>
      <c r="GH386" s="66"/>
      <c r="GI386" s="66"/>
      <c r="GJ386" s="66"/>
      <c r="GK386" s="66"/>
      <c r="GL386" s="66"/>
      <c r="GM386" s="66"/>
      <c r="GN386" s="66"/>
      <c r="GO386" s="66"/>
      <c r="GP386" s="66"/>
      <c r="GQ386" s="66"/>
      <c r="GR386" s="66"/>
      <c r="GS386" s="66"/>
      <c r="GT386" s="66"/>
      <c r="GU386" s="66"/>
      <c r="GV386" s="66"/>
      <c r="GW386" s="66"/>
      <c r="GX386" s="66"/>
      <c r="GY386" s="66"/>
      <c r="GZ386" s="66"/>
      <c r="HA386" s="66"/>
      <c r="HB386" s="66"/>
      <c r="HC386" s="66"/>
      <c r="HD386" s="66"/>
      <c r="HE386" s="66"/>
      <c r="HF386" s="66"/>
      <c r="HG386" s="66"/>
      <c r="HH386" s="66"/>
      <c r="HI386" s="66"/>
      <c r="HJ386" s="66"/>
      <c r="HK386" s="66"/>
    </row>
    <row r="387" s="6" customFormat="1" ht="15.95" customHeight="1" spans="2:219">
      <c r="B387" s="68"/>
      <c r="C387" s="66"/>
      <c r="D387" s="69"/>
      <c r="E387" s="70"/>
      <c r="F387" s="10"/>
      <c r="G387" s="69"/>
      <c r="H387" s="69"/>
      <c r="I387" s="69"/>
      <c r="J387" s="69"/>
      <c r="K387" s="11"/>
      <c r="L387" s="11"/>
      <c r="M387" s="11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6"/>
      <c r="CJ387" s="66"/>
      <c r="CK387" s="66"/>
      <c r="CL387" s="66"/>
      <c r="CM387" s="66"/>
      <c r="CN387" s="66"/>
      <c r="CO387" s="66"/>
      <c r="CP387" s="66"/>
      <c r="CQ387" s="66"/>
      <c r="CR387" s="66"/>
      <c r="CS387" s="66"/>
      <c r="CT387" s="66"/>
      <c r="CU387" s="66"/>
      <c r="CV387" s="66"/>
      <c r="CW387" s="66"/>
      <c r="CX387" s="66"/>
      <c r="CY387" s="66"/>
      <c r="CZ387" s="66"/>
      <c r="DA387" s="66"/>
      <c r="DB387" s="66"/>
      <c r="DC387" s="66"/>
      <c r="DD387" s="66"/>
      <c r="DE387" s="66"/>
      <c r="DF387" s="66"/>
      <c r="DG387" s="66"/>
      <c r="DH387" s="66"/>
      <c r="DI387" s="66"/>
      <c r="DJ387" s="66"/>
      <c r="DK387" s="66"/>
      <c r="DL387" s="66"/>
      <c r="DM387" s="66"/>
      <c r="DN387" s="66"/>
      <c r="DO387" s="66"/>
      <c r="DP387" s="66"/>
      <c r="DQ387" s="66"/>
      <c r="DR387" s="66"/>
      <c r="DS387" s="66"/>
      <c r="DT387" s="66"/>
      <c r="DU387" s="66"/>
      <c r="DV387" s="66"/>
      <c r="DW387" s="66"/>
      <c r="DX387" s="66"/>
      <c r="DY387" s="66"/>
      <c r="DZ387" s="66"/>
      <c r="EA387" s="66"/>
      <c r="EB387" s="66"/>
      <c r="EC387" s="66"/>
      <c r="ED387" s="66"/>
      <c r="EE387" s="66"/>
      <c r="EF387" s="66"/>
      <c r="EG387" s="66"/>
      <c r="EH387" s="66"/>
      <c r="EI387" s="66"/>
      <c r="EJ387" s="66"/>
      <c r="EK387" s="66"/>
      <c r="EL387" s="66"/>
      <c r="EM387" s="66"/>
      <c r="EN387" s="66"/>
      <c r="EO387" s="66"/>
      <c r="EP387" s="66"/>
      <c r="EQ387" s="66"/>
      <c r="ER387" s="66"/>
      <c r="ES387" s="66"/>
      <c r="ET387" s="66"/>
      <c r="EU387" s="66"/>
      <c r="EV387" s="66"/>
      <c r="EW387" s="66"/>
      <c r="EX387" s="66"/>
      <c r="EY387" s="66"/>
      <c r="EZ387" s="66"/>
      <c r="FA387" s="66"/>
      <c r="FB387" s="66"/>
      <c r="FC387" s="66"/>
      <c r="FD387" s="66"/>
      <c r="FE387" s="66"/>
      <c r="FF387" s="66"/>
      <c r="FG387" s="66"/>
      <c r="FH387" s="66"/>
      <c r="FI387" s="66"/>
      <c r="FJ387" s="66"/>
      <c r="FK387" s="66"/>
      <c r="FL387" s="66"/>
      <c r="FM387" s="66"/>
      <c r="FN387" s="66"/>
      <c r="FO387" s="66"/>
      <c r="FP387" s="66"/>
      <c r="FQ387" s="66"/>
      <c r="FR387" s="66"/>
      <c r="FS387" s="66"/>
      <c r="FT387" s="66"/>
      <c r="FU387" s="66"/>
      <c r="FV387" s="66"/>
      <c r="FW387" s="66"/>
      <c r="FX387" s="66"/>
      <c r="FY387" s="66"/>
      <c r="FZ387" s="66"/>
      <c r="GA387" s="66"/>
      <c r="GB387" s="66"/>
      <c r="GC387" s="66"/>
      <c r="GD387" s="66"/>
      <c r="GE387" s="66"/>
      <c r="GF387" s="66"/>
      <c r="GG387" s="66"/>
      <c r="GH387" s="66"/>
      <c r="GI387" s="66"/>
      <c r="GJ387" s="66"/>
      <c r="GK387" s="66"/>
      <c r="GL387" s="66"/>
      <c r="GM387" s="66"/>
      <c r="GN387" s="66"/>
      <c r="GO387" s="66"/>
      <c r="GP387" s="66"/>
      <c r="GQ387" s="66"/>
      <c r="GR387" s="66"/>
      <c r="GS387" s="66"/>
      <c r="GT387" s="66"/>
      <c r="GU387" s="66"/>
      <c r="GV387" s="66"/>
      <c r="GW387" s="66"/>
      <c r="GX387" s="66"/>
      <c r="GY387" s="66"/>
      <c r="GZ387" s="66"/>
      <c r="HA387" s="66"/>
      <c r="HB387" s="66"/>
      <c r="HC387" s="66"/>
      <c r="HD387" s="66"/>
      <c r="HE387" s="66"/>
      <c r="HF387" s="66"/>
      <c r="HG387" s="66"/>
      <c r="HH387" s="66"/>
      <c r="HI387" s="66"/>
      <c r="HJ387" s="66"/>
      <c r="HK387" s="66"/>
    </row>
    <row r="388" s="6" customFormat="1" ht="15.95" customHeight="1" spans="2:219">
      <c r="B388" s="68"/>
      <c r="C388" s="66"/>
      <c r="D388" s="69"/>
      <c r="E388" s="70"/>
      <c r="F388" s="10"/>
      <c r="G388" s="69"/>
      <c r="H388" s="69"/>
      <c r="I388" s="69"/>
      <c r="J388" s="69"/>
      <c r="K388" s="11"/>
      <c r="L388" s="11"/>
      <c r="M388" s="11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66"/>
      <c r="EM388" s="66"/>
      <c r="EN388" s="66"/>
      <c r="EO388" s="66"/>
      <c r="EP388" s="66"/>
      <c r="EQ388" s="66"/>
      <c r="ER388" s="66"/>
      <c r="ES388" s="66"/>
      <c r="ET388" s="66"/>
      <c r="EU388" s="66"/>
      <c r="EV388" s="66"/>
      <c r="EW388" s="66"/>
      <c r="EX388" s="66"/>
      <c r="EY388" s="66"/>
      <c r="EZ388" s="66"/>
      <c r="FA388" s="66"/>
      <c r="FB388" s="66"/>
      <c r="FC388" s="66"/>
      <c r="FD388" s="66"/>
      <c r="FE388" s="66"/>
      <c r="FF388" s="66"/>
      <c r="FG388" s="66"/>
      <c r="FH388" s="66"/>
      <c r="FI388" s="66"/>
      <c r="FJ388" s="66"/>
      <c r="FK388" s="66"/>
      <c r="FL388" s="66"/>
      <c r="FM388" s="66"/>
      <c r="FN388" s="66"/>
      <c r="FO388" s="66"/>
      <c r="FP388" s="66"/>
      <c r="FQ388" s="66"/>
      <c r="FR388" s="66"/>
      <c r="FS388" s="66"/>
      <c r="FT388" s="66"/>
      <c r="FU388" s="66"/>
      <c r="FV388" s="66"/>
      <c r="FW388" s="66"/>
      <c r="FX388" s="66"/>
      <c r="FY388" s="66"/>
      <c r="FZ388" s="66"/>
      <c r="GA388" s="66"/>
      <c r="GB388" s="66"/>
      <c r="GC388" s="66"/>
      <c r="GD388" s="66"/>
      <c r="GE388" s="66"/>
      <c r="GF388" s="66"/>
      <c r="GG388" s="66"/>
      <c r="GH388" s="66"/>
      <c r="GI388" s="66"/>
      <c r="GJ388" s="66"/>
      <c r="GK388" s="66"/>
      <c r="GL388" s="66"/>
      <c r="GM388" s="66"/>
      <c r="GN388" s="66"/>
      <c r="GO388" s="66"/>
      <c r="GP388" s="66"/>
      <c r="GQ388" s="66"/>
      <c r="GR388" s="66"/>
      <c r="GS388" s="66"/>
      <c r="GT388" s="66"/>
      <c r="GU388" s="66"/>
      <c r="GV388" s="66"/>
      <c r="GW388" s="66"/>
      <c r="GX388" s="66"/>
      <c r="GY388" s="66"/>
      <c r="GZ388" s="66"/>
      <c r="HA388" s="66"/>
      <c r="HB388" s="66"/>
      <c r="HC388" s="66"/>
      <c r="HD388" s="66"/>
      <c r="HE388" s="66"/>
      <c r="HF388" s="66"/>
      <c r="HG388" s="66"/>
      <c r="HH388" s="66"/>
      <c r="HI388" s="66"/>
      <c r="HJ388" s="66"/>
      <c r="HK388" s="66"/>
    </row>
    <row r="389" s="6" customFormat="1" ht="15.95" customHeight="1" spans="2:219">
      <c r="B389" s="68"/>
      <c r="C389" s="66"/>
      <c r="D389" s="69"/>
      <c r="E389" s="70"/>
      <c r="F389" s="10"/>
      <c r="G389" s="69"/>
      <c r="H389" s="69"/>
      <c r="I389" s="69"/>
      <c r="J389" s="69"/>
      <c r="K389" s="11"/>
      <c r="L389" s="11"/>
      <c r="M389" s="11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66"/>
      <c r="EM389" s="66"/>
      <c r="EN389" s="66"/>
      <c r="EO389" s="66"/>
      <c r="EP389" s="66"/>
      <c r="EQ389" s="66"/>
      <c r="ER389" s="66"/>
      <c r="ES389" s="66"/>
      <c r="ET389" s="66"/>
      <c r="EU389" s="66"/>
      <c r="EV389" s="66"/>
      <c r="EW389" s="66"/>
      <c r="EX389" s="66"/>
      <c r="EY389" s="66"/>
      <c r="EZ389" s="66"/>
      <c r="FA389" s="66"/>
      <c r="FB389" s="66"/>
      <c r="FC389" s="66"/>
      <c r="FD389" s="66"/>
      <c r="FE389" s="66"/>
      <c r="FF389" s="66"/>
      <c r="FG389" s="66"/>
      <c r="FH389" s="66"/>
      <c r="FI389" s="66"/>
      <c r="FJ389" s="66"/>
      <c r="FK389" s="66"/>
      <c r="FL389" s="66"/>
      <c r="FM389" s="66"/>
      <c r="FN389" s="66"/>
      <c r="FO389" s="66"/>
      <c r="FP389" s="66"/>
      <c r="FQ389" s="66"/>
      <c r="FR389" s="66"/>
      <c r="FS389" s="66"/>
      <c r="FT389" s="66"/>
      <c r="FU389" s="66"/>
      <c r="FV389" s="66"/>
      <c r="FW389" s="66"/>
      <c r="FX389" s="66"/>
      <c r="FY389" s="66"/>
      <c r="FZ389" s="66"/>
      <c r="GA389" s="66"/>
      <c r="GB389" s="66"/>
      <c r="GC389" s="66"/>
      <c r="GD389" s="66"/>
      <c r="GE389" s="66"/>
      <c r="GF389" s="66"/>
      <c r="GG389" s="66"/>
      <c r="GH389" s="66"/>
      <c r="GI389" s="66"/>
      <c r="GJ389" s="66"/>
      <c r="GK389" s="66"/>
      <c r="GL389" s="66"/>
      <c r="GM389" s="66"/>
      <c r="GN389" s="66"/>
      <c r="GO389" s="66"/>
      <c r="GP389" s="66"/>
      <c r="GQ389" s="66"/>
      <c r="GR389" s="66"/>
      <c r="GS389" s="66"/>
      <c r="GT389" s="66"/>
      <c r="GU389" s="66"/>
      <c r="GV389" s="66"/>
      <c r="GW389" s="66"/>
      <c r="GX389" s="66"/>
      <c r="GY389" s="66"/>
      <c r="GZ389" s="66"/>
      <c r="HA389" s="66"/>
      <c r="HB389" s="66"/>
      <c r="HC389" s="66"/>
      <c r="HD389" s="66"/>
      <c r="HE389" s="66"/>
      <c r="HF389" s="66"/>
      <c r="HG389" s="66"/>
      <c r="HH389" s="66"/>
      <c r="HI389" s="66"/>
      <c r="HJ389" s="66"/>
      <c r="HK389" s="66"/>
    </row>
    <row r="390" s="6" customFormat="1" ht="15.95" customHeight="1" spans="2:219">
      <c r="B390" s="68"/>
      <c r="C390" s="66"/>
      <c r="D390" s="69"/>
      <c r="E390" s="70"/>
      <c r="F390" s="10"/>
      <c r="G390" s="69"/>
      <c r="H390" s="69"/>
      <c r="I390" s="69"/>
      <c r="J390" s="69"/>
      <c r="K390" s="11"/>
      <c r="L390" s="11"/>
      <c r="M390" s="11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66"/>
      <c r="EM390" s="66"/>
      <c r="EN390" s="66"/>
      <c r="EO390" s="66"/>
      <c r="EP390" s="66"/>
      <c r="EQ390" s="66"/>
      <c r="ER390" s="66"/>
      <c r="ES390" s="66"/>
      <c r="ET390" s="66"/>
      <c r="EU390" s="66"/>
      <c r="EV390" s="66"/>
      <c r="EW390" s="66"/>
      <c r="EX390" s="66"/>
      <c r="EY390" s="66"/>
      <c r="EZ390" s="66"/>
      <c r="FA390" s="66"/>
      <c r="FB390" s="66"/>
      <c r="FC390" s="66"/>
      <c r="FD390" s="66"/>
      <c r="FE390" s="66"/>
      <c r="FF390" s="66"/>
      <c r="FG390" s="66"/>
      <c r="FH390" s="66"/>
      <c r="FI390" s="66"/>
      <c r="FJ390" s="66"/>
      <c r="FK390" s="66"/>
      <c r="FL390" s="66"/>
      <c r="FM390" s="66"/>
      <c r="FN390" s="66"/>
      <c r="FO390" s="66"/>
      <c r="FP390" s="66"/>
      <c r="FQ390" s="66"/>
      <c r="FR390" s="66"/>
      <c r="FS390" s="66"/>
      <c r="FT390" s="66"/>
      <c r="FU390" s="66"/>
      <c r="FV390" s="66"/>
      <c r="FW390" s="66"/>
      <c r="FX390" s="66"/>
      <c r="FY390" s="66"/>
      <c r="FZ390" s="66"/>
      <c r="GA390" s="66"/>
      <c r="GB390" s="66"/>
      <c r="GC390" s="66"/>
      <c r="GD390" s="66"/>
      <c r="GE390" s="66"/>
      <c r="GF390" s="66"/>
      <c r="GG390" s="66"/>
      <c r="GH390" s="66"/>
      <c r="GI390" s="66"/>
      <c r="GJ390" s="66"/>
      <c r="GK390" s="66"/>
      <c r="GL390" s="66"/>
      <c r="GM390" s="66"/>
      <c r="GN390" s="66"/>
      <c r="GO390" s="66"/>
      <c r="GP390" s="66"/>
      <c r="GQ390" s="66"/>
      <c r="GR390" s="66"/>
      <c r="GS390" s="66"/>
      <c r="GT390" s="66"/>
      <c r="GU390" s="66"/>
      <c r="GV390" s="66"/>
      <c r="GW390" s="66"/>
      <c r="GX390" s="66"/>
      <c r="GY390" s="66"/>
      <c r="GZ390" s="66"/>
      <c r="HA390" s="66"/>
      <c r="HB390" s="66"/>
      <c r="HC390" s="66"/>
      <c r="HD390" s="66"/>
      <c r="HE390" s="66"/>
      <c r="HF390" s="66"/>
      <c r="HG390" s="66"/>
      <c r="HH390" s="66"/>
      <c r="HI390" s="66"/>
      <c r="HJ390" s="66"/>
      <c r="HK390" s="66"/>
    </row>
    <row r="391" s="6" customFormat="1" ht="15.95" customHeight="1" spans="2:219">
      <c r="B391" s="68"/>
      <c r="C391" s="66"/>
      <c r="D391" s="69"/>
      <c r="E391" s="70"/>
      <c r="F391" s="10"/>
      <c r="G391" s="69"/>
      <c r="H391" s="69"/>
      <c r="I391" s="69"/>
      <c r="J391" s="69"/>
      <c r="K391" s="11"/>
      <c r="L391" s="11"/>
      <c r="M391" s="11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66"/>
      <c r="EM391" s="66"/>
      <c r="EN391" s="66"/>
      <c r="EO391" s="66"/>
      <c r="EP391" s="66"/>
      <c r="EQ391" s="66"/>
      <c r="ER391" s="66"/>
      <c r="ES391" s="66"/>
      <c r="ET391" s="66"/>
      <c r="EU391" s="66"/>
      <c r="EV391" s="66"/>
      <c r="EW391" s="66"/>
      <c r="EX391" s="66"/>
      <c r="EY391" s="66"/>
      <c r="EZ391" s="66"/>
      <c r="FA391" s="66"/>
      <c r="FB391" s="66"/>
      <c r="FC391" s="66"/>
      <c r="FD391" s="66"/>
      <c r="FE391" s="66"/>
      <c r="FF391" s="66"/>
      <c r="FG391" s="66"/>
      <c r="FH391" s="66"/>
      <c r="FI391" s="66"/>
      <c r="FJ391" s="66"/>
      <c r="FK391" s="66"/>
      <c r="FL391" s="66"/>
      <c r="FM391" s="66"/>
      <c r="FN391" s="66"/>
      <c r="FO391" s="66"/>
      <c r="FP391" s="66"/>
      <c r="FQ391" s="66"/>
      <c r="FR391" s="66"/>
      <c r="FS391" s="66"/>
      <c r="FT391" s="66"/>
      <c r="FU391" s="66"/>
      <c r="FV391" s="66"/>
      <c r="FW391" s="66"/>
      <c r="FX391" s="66"/>
      <c r="FY391" s="66"/>
      <c r="FZ391" s="66"/>
      <c r="GA391" s="66"/>
      <c r="GB391" s="66"/>
      <c r="GC391" s="66"/>
      <c r="GD391" s="66"/>
      <c r="GE391" s="66"/>
      <c r="GF391" s="66"/>
      <c r="GG391" s="66"/>
      <c r="GH391" s="66"/>
      <c r="GI391" s="66"/>
      <c r="GJ391" s="66"/>
      <c r="GK391" s="66"/>
      <c r="GL391" s="66"/>
      <c r="GM391" s="66"/>
      <c r="GN391" s="66"/>
      <c r="GO391" s="66"/>
      <c r="GP391" s="66"/>
      <c r="GQ391" s="66"/>
      <c r="GR391" s="66"/>
      <c r="GS391" s="66"/>
      <c r="GT391" s="66"/>
      <c r="GU391" s="66"/>
      <c r="GV391" s="66"/>
      <c r="GW391" s="66"/>
      <c r="GX391" s="66"/>
      <c r="GY391" s="66"/>
      <c r="GZ391" s="66"/>
      <c r="HA391" s="66"/>
      <c r="HB391" s="66"/>
      <c r="HC391" s="66"/>
      <c r="HD391" s="66"/>
      <c r="HE391" s="66"/>
      <c r="HF391" s="66"/>
      <c r="HG391" s="66"/>
      <c r="HH391" s="66"/>
      <c r="HI391" s="66"/>
      <c r="HJ391" s="66"/>
      <c r="HK391" s="66"/>
    </row>
    <row r="392" s="6" customFormat="1" ht="15.95" customHeight="1" spans="2:219">
      <c r="B392" s="68"/>
      <c r="C392" s="66"/>
      <c r="D392" s="69"/>
      <c r="E392" s="70"/>
      <c r="F392" s="10"/>
      <c r="G392" s="69"/>
      <c r="H392" s="69"/>
      <c r="I392" s="69"/>
      <c r="J392" s="69"/>
      <c r="K392" s="11"/>
      <c r="L392" s="11"/>
      <c r="M392" s="11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6"/>
      <c r="CG392" s="66"/>
      <c r="CH392" s="66"/>
      <c r="CI392" s="66"/>
      <c r="CJ392" s="66"/>
      <c r="CK392" s="66"/>
      <c r="CL392" s="66"/>
      <c r="CM392" s="66"/>
      <c r="CN392" s="66"/>
      <c r="CO392" s="66"/>
      <c r="CP392" s="66"/>
      <c r="CQ392" s="66"/>
      <c r="CR392" s="66"/>
      <c r="CS392" s="66"/>
      <c r="CT392" s="66"/>
      <c r="CU392" s="66"/>
      <c r="CV392" s="66"/>
      <c r="CW392" s="66"/>
      <c r="CX392" s="66"/>
      <c r="CY392" s="66"/>
      <c r="CZ392" s="66"/>
      <c r="DA392" s="66"/>
      <c r="DB392" s="66"/>
      <c r="DC392" s="66"/>
      <c r="DD392" s="66"/>
      <c r="DE392" s="66"/>
      <c r="DF392" s="66"/>
      <c r="DG392" s="66"/>
      <c r="DH392" s="66"/>
      <c r="DI392" s="66"/>
      <c r="DJ392" s="66"/>
      <c r="DK392" s="66"/>
      <c r="DL392" s="66"/>
      <c r="DM392" s="66"/>
      <c r="DN392" s="66"/>
      <c r="DO392" s="66"/>
      <c r="DP392" s="66"/>
      <c r="DQ392" s="66"/>
      <c r="DR392" s="66"/>
      <c r="DS392" s="66"/>
      <c r="DT392" s="66"/>
      <c r="DU392" s="66"/>
      <c r="DV392" s="66"/>
      <c r="DW392" s="66"/>
      <c r="DX392" s="66"/>
      <c r="DY392" s="66"/>
      <c r="DZ392" s="66"/>
      <c r="EA392" s="66"/>
      <c r="EB392" s="66"/>
      <c r="EC392" s="66"/>
      <c r="ED392" s="66"/>
      <c r="EE392" s="66"/>
      <c r="EF392" s="66"/>
      <c r="EG392" s="66"/>
      <c r="EH392" s="66"/>
      <c r="EI392" s="66"/>
      <c r="EJ392" s="66"/>
      <c r="EK392" s="66"/>
      <c r="EL392" s="66"/>
      <c r="EM392" s="66"/>
      <c r="EN392" s="66"/>
      <c r="EO392" s="66"/>
      <c r="EP392" s="66"/>
      <c r="EQ392" s="66"/>
      <c r="ER392" s="66"/>
      <c r="ES392" s="66"/>
      <c r="ET392" s="66"/>
      <c r="EU392" s="66"/>
      <c r="EV392" s="66"/>
      <c r="EW392" s="66"/>
      <c r="EX392" s="66"/>
      <c r="EY392" s="66"/>
      <c r="EZ392" s="66"/>
      <c r="FA392" s="66"/>
      <c r="FB392" s="66"/>
      <c r="FC392" s="66"/>
      <c r="FD392" s="66"/>
      <c r="FE392" s="66"/>
      <c r="FF392" s="66"/>
      <c r="FG392" s="66"/>
      <c r="FH392" s="66"/>
      <c r="FI392" s="66"/>
      <c r="FJ392" s="66"/>
      <c r="FK392" s="66"/>
      <c r="FL392" s="66"/>
      <c r="FM392" s="66"/>
      <c r="FN392" s="66"/>
      <c r="FO392" s="66"/>
      <c r="FP392" s="66"/>
      <c r="FQ392" s="66"/>
      <c r="FR392" s="66"/>
      <c r="FS392" s="66"/>
      <c r="FT392" s="66"/>
      <c r="FU392" s="66"/>
      <c r="FV392" s="66"/>
      <c r="FW392" s="66"/>
      <c r="FX392" s="66"/>
      <c r="FY392" s="66"/>
      <c r="FZ392" s="66"/>
      <c r="GA392" s="66"/>
      <c r="GB392" s="66"/>
      <c r="GC392" s="66"/>
      <c r="GD392" s="66"/>
      <c r="GE392" s="66"/>
      <c r="GF392" s="66"/>
      <c r="GG392" s="66"/>
      <c r="GH392" s="66"/>
      <c r="GI392" s="66"/>
      <c r="GJ392" s="66"/>
      <c r="GK392" s="66"/>
      <c r="GL392" s="66"/>
      <c r="GM392" s="66"/>
      <c r="GN392" s="66"/>
      <c r="GO392" s="66"/>
      <c r="GP392" s="66"/>
      <c r="GQ392" s="66"/>
      <c r="GR392" s="66"/>
      <c r="GS392" s="66"/>
      <c r="GT392" s="66"/>
      <c r="GU392" s="66"/>
      <c r="GV392" s="66"/>
      <c r="GW392" s="66"/>
      <c r="GX392" s="66"/>
      <c r="GY392" s="66"/>
      <c r="GZ392" s="66"/>
      <c r="HA392" s="66"/>
      <c r="HB392" s="66"/>
      <c r="HC392" s="66"/>
      <c r="HD392" s="66"/>
      <c r="HE392" s="66"/>
      <c r="HF392" s="66"/>
      <c r="HG392" s="66"/>
      <c r="HH392" s="66"/>
      <c r="HI392" s="66"/>
      <c r="HJ392" s="66"/>
      <c r="HK392" s="66"/>
    </row>
    <row r="393" s="6" customFormat="1" ht="15.95" customHeight="1" spans="2:219">
      <c r="B393" s="68"/>
      <c r="C393" s="66"/>
      <c r="D393" s="69"/>
      <c r="E393" s="70"/>
      <c r="F393" s="10"/>
      <c r="G393" s="69"/>
      <c r="H393" s="69"/>
      <c r="I393" s="69"/>
      <c r="J393" s="69"/>
      <c r="K393" s="11"/>
      <c r="L393" s="11"/>
      <c r="M393" s="11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6"/>
      <c r="CG393" s="66"/>
      <c r="CH393" s="66"/>
      <c r="CI393" s="66"/>
      <c r="CJ393" s="66"/>
      <c r="CK393" s="66"/>
      <c r="CL393" s="66"/>
      <c r="CM393" s="66"/>
      <c r="CN393" s="66"/>
      <c r="CO393" s="66"/>
      <c r="CP393" s="66"/>
      <c r="CQ393" s="66"/>
      <c r="CR393" s="66"/>
      <c r="CS393" s="66"/>
      <c r="CT393" s="66"/>
      <c r="CU393" s="66"/>
      <c r="CV393" s="66"/>
      <c r="CW393" s="66"/>
      <c r="CX393" s="66"/>
      <c r="CY393" s="66"/>
      <c r="CZ393" s="66"/>
      <c r="DA393" s="66"/>
      <c r="DB393" s="66"/>
      <c r="DC393" s="66"/>
      <c r="DD393" s="66"/>
      <c r="DE393" s="66"/>
      <c r="DF393" s="66"/>
      <c r="DG393" s="66"/>
      <c r="DH393" s="66"/>
      <c r="DI393" s="66"/>
      <c r="DJ393" s="66"/>
      <c r="DK393" s="66"/>
      <c r="DL393" s="66"/>
      <c r="DM393" s="66"/>
      <c r="DN393" s="66"/>
      <c r="DO393" s="66"/>
      <c r="DP393" s="66"/>
      <c r="DQ393" s="66"/>
      <c r="DR393" s="66"/>
      <c r="DS393" s="66"/>
      <c r="DT393" s="66"/>
      <c r="DU393" s="66"/>
      <c r="DV393" s="66"/>
      <c r="DW393" s="66"/>
      <c r="DX393" s="66"/>
      <c r="DY393" s="66"/>
      <c r="DZ393" s="66"/>
      <c r="EA393" s="66"/>
      <c r="EB393" s="66"/>
      <c r="EC393" s="66"/>
      <c r="ED393" s="66"/>
      <c r="EE393" s="66"/>
      <c r="EF393" s="66"/>
      <c r="EG393" s="66"/>
      <c r="EH393" s="66"/>
      <c r="EI393" s="66"/>
      <c r="EJ393" s="66"/>
      <c r="EK393" s="66"/>
      <c r="EL393" s="66"/>
      <c r="EM393" s="66"/>
      <c r="EN393" s="66"/>
      <c r="EO393" s="66"/>
      <c r="EP393" s="66"/>
      <c r="EQ393" s="66"/>
      <c r="ER393" s="66"/>
      <c r="ES393" s="66"/>
      <c r="ET393" s="66"/>
      <c r="EU393" s="66"/>
      <c r="EV393" s="66"/>
      <c r="EW393" s="66"/>
      <c r="EX393" s="66"/>
      <c r="EY393" s="66"/>
      <c r="EZ393" s="66"/>
      <c r="FA393" s="66"/>
      <c r="FB393" s="66"/>
      <c r="FC393" s="66"/>
      <c r="FD393" s="66"/>
      <c r="FE393" s="66"/>
      <c r="FF393" s="66"/>
      <c r="FG393" s="66"/>
      <c r="FH393" s="66"/>
      <c r="FI393" s="66"/>
      <c r="FJ393" s="66"/>
      <c r="FK393" s="66"/>
      <c r="FL393" s="66"/>
      <c r="FM393" s="66"/>
      <c r="FN393" s="66"/>
      <c r="FO393" s="66"/>
      <c r="FP393" s="66"/>
      <c r="FQ393" s="66"/>
      <c r="FR393" s="66"/>
      <c r="FS393" s="66"/>
      <c r="FT393" s="66"/>
      <c r="FU393" s="66"/>
      <c r="FV393" s="66"/>
      <c r="FW393" s="66"/>
      <c r="FX393" s="66"/>
      <c r="FY393" s="66"/>
      <c r="FZ393" s="66"/>
      <c r="GA393" s="66"/>
      <c r="GB393" s="66"/>
      <c r="GC393" s="66"/>
      <c r="GD393" s="66"/>
      <c r="GE393" s="66"/>
      <c r="GF393" s="66"/>
      <c r="GG393" s="66"/>
      <c r="GH393" s="66"/>
      <c r="GI393" s="66"/>
      <c r="GJ393" s="66"/>
      <c r="GK393" s="66"/>
      <c r="GL393" s="66"/>
      <c r="GM393" s="66"/>
      <c r="GN393" s="66"/>
      <c r="GO393" s="66"/>
      <c r="GP393" s="66"/>
      <c r="GQ393" s="66"/>
      <c r="GR393" s="66"/>
      <c r="GS393" s="66"/>
      <c r="GT393" s="66"/>
      <c r="GU393" s="66"/>
      <c r="GV393" s="66"/>
      <c r="GW393" s="66"/>
      <c r="GX393" s="66"/>
      <c r="GY393" s="66"/>
      <c r="GZ393" s="66"/>
      <c r="HA393" s="66"/>
      <c r="HB393" s="66"/>
      <c r="HC393" s="66"/>
      <c r="HD393" s="66"/>
      <c r="HE393" s="66"/>
      <c r="HF393" s="66"/>
      <c r="HG393" s="66"/>
      <c r="HH393" s="66"/>
      <c r="HI393" s="66"/>
      <c r="HJ393" s="66"/>
      <c r="HK393" s="66"/>
    </row>
    <row r="394" s="6" customFormat="1" ht="15.95" customHeight="1" spans="2:219">
      <c r="B394" s="68"/>
      <c r="C394" s="66"/>
      <c r="D394" s="69"/>
      <c r="E394" s="70"/>
      <c r="F394" s="10"/>
      <c r="G394" s="69"/>
      <c r="H394" s="69"/>
      <c r="I394" s="69"/>
      <c r="J394" s="69"/>
      <c r="K394" s="11"/>
      <c r="L394" s="11"/>
      <c r="M394" s="11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6"/>
      <c r="CG394" s="66"/>
      <c r="CH394" s="66"/>
      <c r="CI394" s="66"/>
      <c r="CJ394" s="66"/>
      <c r="CK394" s="66"/>
      <c r="CL394" s="66"/>
      <c r="CM394" s="66"/>
      <c r="CN394" s="66"/>
      <c r="CO394" s="66"/>
      <c r="CP394" s="66"/>
      <c r="CQ394" s="66"/>
      <c r="CR394" s="66"/>
      <c r="CS394" s="66"/>
      <c r="CT394" s="66"/>
      <c r="CU394" s="66"/>
      <c r="CV394" s="66"/>
      <c r="CW394" s="66"/>
      <c r="CX394" s="66"/>
      <c r="CY394" s="66"/>
      <c r="CZ394" s="66"/>
      <c r="DA394" s="66"/>
      <c r="DB394" s="66"/>
      <c r="DC394" s="66"/>
      <c r="DD394" s="66"/>
      <c r="DE394" s="66"/>
      <c r="DF394" s="66"/>
      <c r="DG394" s="66"/>
      <c r="DH394" s="66"/>
      <c r="DI394" s="66"/>
      <c r="DJ394" s="66"/>
      <c r="DK394" s="66"/>
      <c r="DL394" s="66"/>
      <c r="DM394" s="66"/>
      <c r="DN394" s="66"/>
      <c r="DO394" s="66"/>
      <c r="DP394" s="66"/>
      <c r="DQ394" s="66"/>
      <c r="DR394" s="66"/>
      <c r="DS394" s="66"/>
      <c r="DT394" s="66"/>
      <c r="DU394" s="66"/>
      <c r="DV394" s="66"/>
      <c r="DW394" s="66"/>
      <c r="DX394" s="66"/>
      <c r="DY394" s="66"/>
      <c r="DZ394" s="66"/>
      <c r="EA394" s="66"/>
      <c r="EB394" s="66"/>
      <c r="EC394" s="66"/>
      <c r="ED394" s="66"/>
      <c r="EE394" s="66"/>
      <c r="EF394" s="66"/>
      <c r="EG394" s="66"/>
      <c r="EH394" s="66"/>
      <c r="EI394" s="66"/>
      <c r="EJ394" s="66"/>
      <c r="EK394" s="66"/>
      <c r="EL394" s="66"/>
      <c r="EM394" s="66"/>
      <c r="EN394" s="66"/>
      <c r="EO394" s="66"/>
      <c r="EP394" s="66"/>
      <c r="EQ394" s="66"/>
      <c r="ER394" s="66"/>
      <c r="ES394" s="66"/>
      <c r="ET394" s="66"/>
      <c r="EU394" s="66"/>
      <c r="EV394" s="66"/>
      <c r="EW394" s="66"/>
      <c r="EX394" s="66"/>
      <c r="EY394" s="66"/>
      <c r="EZ394" s="66"/>
      <c r="FA394" s="66"/>
      <c r="FB394" s="66"/>
      <c r="FC394" s="66"/>
      <c r="FD394" s="66"/>
      <c r="FE394" s="66"/>
      <c r="FF394" s="66"/>
      <c r="FG394" s="66"/>
      <c r="FH394" s="66"/>
      <c r="FI394" s="66"/>
      <c r="FJ394" s="66"/>
      <c r="FK394" s="66"/>
      <c r="FL394" s="66"/>
      <c r="FM394" s="66"/>
      <c r="FN394" s="66"/>
      <c r="FO394" s="66"/>
      <c r="FP394" s="66"/>
      <c r="FQ394" s="66"/>
      <c r="FR394" s="66"/>
      <c r="FS394" s="66"/>
      <c r="FT394" s="66"/>
      <c r="FU394" s="66"/>
      <c r="FV394" s="66"/>
      <c r="FW394" s="66"/>
      <c r="FX394" s="66"/>
      <c r="FY394" s="66"/>
      <c r="FZ394" s="66"/>
      <c r="GA394" s="66"/>
      <c r="GB394" s="66"/>
      <c r="GC394" s="66"/>
      <c r="GD394" s="66"/>
      <c r="GE394" s="66"/>
      <c r="GF394" s="66"/>
      <c r="GG394" s="66"/>
      <c r="GH394" s="66"/>
      <c r="GI394" s="66"/>
      <c r="GJ394" s="66"/>
      <c r="GK394" s="66"/>
      <c r="GL394" s="66"/>
      <c r="GM394" s="66"/>
      <c r="GN394" s="66"/>
      <c r="GO394" s="66"/>
      <c r="GP394" s="66"/>
      <c r="GQ394" s="66"/>
      <c r="GR394" s="66"/>
      <c r="GS394" s="66"/>
      <c r="GT394" s="66"/>
      <c r="GU394" s="66"/>
      <c r="GV394" s="66"/>
      <c r="GW394" s="66"/>
      <c r="GX394" s="66"/>
      <c r="GY394" s="66"/>
      <c r="GZ394" s="66"/>
      <c r="HA394" s="66"/>
      <c r="HB394" s="66"/>
      <c r="HC394" s="66"/>
      <c r="HD394" s="66"/>
      <c r="HE394" s="66"/>
      <c r="HF394" s="66"/>
      <c r="HG394" s="66"/>
      <c r="HH394" s="66"/>
      <c r="HI394" s="66"/>
      <c r="HJ394" s="66"/>
      <c r="HK394" s="66"/>
    </row>
    <row r="395" s="6" customFormat="1" ht="15.95" customHeight="1" spans="2:219">
      <c r="B395" s="68"/>
      <c r="C395" s="66"/>
      <c r="D395" s="69"/>
      <c r="E395" s="70"/>
      <c r="F395" s="10"/>
      <c r="G395" s="69"/>
      <c r="H395" s="69"/>
      <c r="I395" s="69"/>
      <c r="J395" s="69"/>
      <c r="K395" s="11"/>
      <c r="L395" s="11"/>
      <c r="M395" s="11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/>
      <c r="BV395" s="66"/>
      <c r="BW395" s="66"/>
      <c r="BX395" s="66"/>
      <c r="BY395" s="66"/>
      <c r="BZ395" s="66"/>
      <c r="CA395" s="66"/>
      <c r="CB395" s="66"/>
      <c r="CC395" s="66"/>
      <c r="CD395" s="66"/>
      <c r="CE395" s="66"/>
      <c r="CF395" s="66"/>
      <c r="CG395" s="66"/>
      <c r="CH395" s="66"/>
      <c r="CI395" s="66"/>
      <c r="CJ395" s="66"/>
      <c r="CK395" s="66"/>
      <c r="CL395" s="66"/>
      <c r="CM395" s="66"/>
      <c r="CN395" s="66"/>
      <c r="CO395" s="66"/>
      <c r="CP395" s="66"/>
      <c r="CQ395" s="66"/>
      <c r="CR395" s="66"/>
      <c r="CS395" s="66"/>
      <c r="CT395" s="66"/>
      <c r="CU395" s="66"/>
      <c r="CV395" s="66"/>
      <c r="CW395" s="66"/>
      <c r="CX395" s="66"/>
      <c r="CY395" s="66"/>
      <c r="CZ395" s="66"/>
      <c r="DA395" s="66"/>
      <c r="DB395" s="66"/>
      <c r="DC395" s="66"/>
      <c r="DD395" s="66"/>
      <c r="DE395" s="66"/>
      <c r="DF395" s="66"/>
      <c r="DG395" s="66"/>
      <c r="DH395" s="66"/>
      <c r="DI395" s="66"/>
      <c r="DJ395" s="66"/>
      <c r="DK395" s="66"/>
      <c r="DL395" s="66"/>
      <c r="DM395" s="66"/>
      <c r="DN395" s="66"/>
      <c r="DO395" s="66"/>
      <c r="DP395" s="66"/>
      <c r="DQ395" s="66"/>
      <c r="DR395" s="66"/>
      <c r="DS395" s="66"/>
      <c r="DT395" s="66"/>
      <c r="DU395" s="66"/>
      <c r="DV395" s="66"/>
      <c r="DW395" s="66"/>
      <c r="DX395" s="66"/>
      <c r="DY395" s="66"/>
      <c r="DZ395" s="66"/>
      <c r="EA395" s="66"/>
      <c r="EB395" s="66"/>
      <c r="EC395" s="66"/>
      <c r="ED395" s="66"/>
      <c r="EE395" s="66"/>
      <c r="EF395" s="66"/>
      <c r="EG395" s="66"/>
      <c r="EH395" s="66"/>
      <c r="EI395" s="66"/>
      <c r="EJ395" s="66"/>
      <c r="EK395" s="66"/>
      <c r="EL395" s="66"/>
      <c r="EM395" s="66"/>
      <c r="EN395" s="66"/>
      <c r="EO395" s="66"/>
      <c r="EP395" s="66"/>
      <c r="EQ395" s="66"/>
      <c r="ER395" s="66"/>
      <c r="ES395" s="66"/>
      <c r="ET395" s="66"/>
      <c r="EU395" s="66"/>
      <c r="EV395" s="66"/>
      <c r="EW395" s="66"/>
      <c r="EX395" s="66"/>
      <c r="EY395" s="66"/>
      <c r="EZ395" s="66"/>
      <c r="FA395" s="66"/>
      <c r="FB395" s="66"/>
      <c r="FC395" s="66"/>
      <c r="FD395" s="66"/>
      <c r="FE395" s="66"/>
      <c r="FF395" s="66"/>
      <c r="FG395" s="66"/>
      <c r="FH395" s="66"/>
      <c r="FI395" s="66"/>
      <c r="FJ395" s="66"/>
      <c r="FK395" s="66"/>
      <c r="FL395" s="66"/>
      <c r="FM395" s="66"/>
      <c r="FN395" s="66"/>
      <c r="FO395" s="66"/>
      <c r="FP395" s="66"/>
      <c r="FQ395" s="66"/>
      <c r="FR395" s="66"/>
      <c r="FS395" s="66"/>
      <c r="FT395" s="66"/>
      <c r="FU395" s="66"/>
      <c r="FV395" s="66"/>
      <c r="FW395" s="66"/>
      <c r="FX395" s="66"/>
      <c r="FY395" s="66"/>
      <c r="FZ395" s="66"/>
      <c r="GA395" s="66"/>
      <c r="GB395" s="66"/>
      <c r="GC395" s="66"/>
      <c r="GD395" s="66"/>
      <c r="GE395" s="66"/>
      <c r="GF395" s="66"/>
      <c r="GG395" s="66"/>
      <c r="GH395" s="66"/>
      <c r="GI395" s="66"/>
      <c r="GJ395" s="66"/>
      <c r="GK395" s="66"/>
      <c r="GL395" s="66"/>
      <c r="GM395" s="66"/>
      <c r="GN395" s="66"/>
      <c r="GO395" s="66"/>
      <c r="GP395" s="66"/>
      <c r="GQ395" s="66"/>
      <c r="GR395" s="66"/>
      <c r="GS395" s="66"/>
      <c r="GT395" s="66"/>
      <c r="GU395" s="66"/>
      <c r="GV395" s="66"/>
      <c r="GW395" s="66"/>
      <c r="GX395" s="66"/>
      <c r="GY395" s="66"/>
      <c r="GZ395" s="66"/>
      <c r="HA395" s="66"/>
      <c r="HB395" s="66"/>
      <c r="HC395" s="66"/>
      <c r="HD395" s="66"/>
      <c r="HE395" s="66"/>
      <c r="HF395" s="66"/>
      <c r="HG395" s="66"/>
      <c r="HH395" s="66"/>
      <c r="HI395" s="66"/>
      <c r="HJ395" s="66"/>
      <c r="HK395" s="66"/>
    </row>
    <row r="396" s="6" customFormat="1" ht="15.95" customHeight="1" spans="2:219">
      <c r="B396" s="68"/>
      <c r="C396" s="66"/>
      <c r="D396" s="69"/>
      <c r="E396" s="70"/>
      <c r="F396" s="10"/>
      <c r="G396" s="69"/>
      <c r="H396" s="69"/>
      <c r="I396" s="69"/>
      <c r="J396" s="69"/>
      <c r="K396" s="11"/>
      <c r="L396" s="11"/>
      <c r="M396" s="11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/>
      <c r="AU396" s="66"/>
      <c r="AV396" s="66"/>
      <c r="AW396" s="66"/>
      <c r="AX396" s="66"/>
      <c r="AY396" s="66"/>
      <c r="AZ396" s="66"/>
      <c r="BA396" s="66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6"/>
      <c r="BM396" s="66"/>
      <c r="BN396" s="66"/>
      <c r="BO396" s="66"/>
      <c r="BP396" s="66"/>
      <c r="BQ396" s="66"/>
      <c r="BR396" s="66"/>
      <c r="BS396" s="66"/>
      <c r="BT396" s="66"/>
      <c r="BU396" s="66"/>
      <c r="BV396" s="66"/>
      <c r="BW396" s="66"/>
      <c r="BX396" s="66"/>
      <c r="BY396" s="66"/>
      <c r="BZ396" s="66"/>
      <c r="CA396" s="66"/>
      <c r="CB396" s="66"/>
      <c r="CC396" s="66"/>
      <c r="CD396" s="66"/>
      <c r="CE396" s="66"/>
      <c r="CF396" s="66"/>
      <c r="CG396" s="66"/>
      <c r="CH396" s="66"/>
      <c r="CI396" s="66"/>
      <c r="CJ396" s="66"/>
      <c r="CK396" s="66"/>
      <c r="CL396" s="66"/>
      <c r="CM396" s="66"/>
      <c r="CN396" s="66"/>
      <c r="CO396" s="66"/>
      <c r="CP396" s="66"/>
      <c r="CQ396" s="66"/>
      <c r="CR396" s="66"/>
      <c r="CS396" s="66"/>
      <c r="CT396" s="66"/>
      <c r="CU396" s="66"/>
      <c r="CV396" s="66"/>
      <c r="CW396" s="66"/>
      <c r="CX396" s="66"/>
      <c r="CY396" s="66"/>
      <c r="CZ396" s="66"/>
      <c r="DA396" s="66"/>
      <c r="DB396" s="66"/>
      <c r="DC396" s="66"/>
      <c r="DD396" s="66"/>
      <c r="DE396" s="66"/>
      <c r="DF396" s="66"/>
      <c r="DG396" s="66"/>
      <c r="DH396" s="66"/>
      <c r="DI396" s="66"/>
      <c r="DJ396" s="66"/>
      <c r="DK396" s="66"/>
      <c r="DL396" s="66"/>
      <c r="DM396" s="66"/>
      <c r="DN396" s="66"/>
      <c r="DO396" s="66"/>
      <c r="DP396" s="66"/>
      <c r="DQ396" s="66"/>
      <c r="DR396" s="66"/>
      <c r="DS396" s="66"/>
      <c r="DT396" s="66"/>
      <c r="DU396" s="66"/>
      <c r="DV396" s="66"/>
      <c r="DW396" s="66"/>
      <c r="DX396" s="66"/>
      <c r="DY396" s="66"/>
      <c r="DZ396" s="66"/>
      <c r="EA396" s="66"/>
      <c r="EB396" s="66"/>
      <c r="EC396" s="66"/>
      <c r="ED396" s="66"/>
      <c r="EE396" s="66"/>
      <c r="EF396" s="66"/>
      <c r="EG396" s="66"/>
      <c r="EH396" s="66"/>
      <c r="EI396" s="66"/>
      <c r="EJ396" s="66"/>
      <c r="EK396" s="66"/>
      <c r="EL396" s="66"/>
      <c r="EM396" s="66"/>
      <c r="EN396" s="66"/>
      <c r="EO396" s="66"/>
      <c r="EP396" s="66"/>
      <c r="EQ396" s="66"/>
      <c r="ER396" s="66"/>
      <c r="ES396" s="66"/>
      <c r="ET396" s="66"/>
      <c r="EU396" s="66"/>
      <c r="EV396" s="66"/>
      <c r="EW396" s="66"/>
      <c r="EX396" s="66"/>
      <c r="EY396" s="66"/>
      <c r="EZ396" s="66"/>
      <c r="FA396" s="66"/>
      <c r="FB396" s="66"/>
      <c r="FC396" s="66"/>
      <c r="FD396" s="66"/>
      <c r="FE396" s="66"/>
      <c r="FF396" s="66"/>
      <c r="FG396" s="66"/>
      <c r="FH396" s="66"/>
      <c r="FI396" s="66"/>
      <c r="FJ396" s="66"/>
      <c r="FK396" s="66"/>
      <c r="FL396" s="66"/>
      <c r="FM396" s="66"/>
      <c r="FN396" s="66"/>
      <c r="FO396" s="66"/>
      <c r="FP396" s="66"/>
      <c r="FQ396" s="66"/>
      <c r="FR396" s="66"/>
      <c r="FS396" s="66"/>
      <c r="FT396" s="66"/>
      <c r="FU396" s="66"/>
      <c r="FV396" s="66"/>
      <c r="FW396" s="66"/>
      <c r="FX396" s="66"/>
      <c r="FY396" s="66"/>
      <c r="FZ396" s="66"/>
      <c r="GA396" s="66"/>
      <c r="GB396" s="66"/>
      <c r="GC396" s="66"/>
      <c r="GD396" s="66"/>
      <c r="GE396" s="66"/>
      <c r="GF396" s="66"/>
      <c r="GG396" s="66"/>
      <c r="GH396" s="66"/>
      <c r="GI396" s="66"/>
      <c r="GJ396" s="66"/>
      <c r="GK396" s="66"/>
      <c r="GL396" s="66"/>
      <c r="GM396" s="66"/>
      <c r="GN396" s="66"/>
      <c r="GO396" s="66"/>
      <c r="GP396" s="66"/>
      <c r="GQ396" s="66"/>
      <c r="GR396" s="66"/>
      <c r="GS396" s="66"/>
      <c r="GT396" s="66"/>
      <c r="GU396" s="66"/>
      <c r="GV396" s="66"/>
      <c r="GW396" s="66"/>
      <c r="GX396" s="66"/>
      <c r="GY396" s="66"/>
      <c r="GZ396" s="66"/>
      <c r="HA396" s="66"/>
      <c r="HB396" s="66"/>
      <c r="HC396" s="66"/>
      <c r="HD396" s="66"/>
      <c r="HE396" s="66"/>
      <c r="HF396" s="66"/>
      <c r="HG396" s="66"/>
      <c r="HH396" s="66"/>
      <c r="HI396" s="66"/>
      <c r="HJ396" s="66"/>
      <c r="HK396" s="66"/>
    </row>
    <row r="397" s="6" customFormat="1" ht="15.95" customHeight="1" spans="2:219">
      <c r="B397" s="68"/>
      <c r="C397" s="66"/>
      <c r="D397" s="69"/>
      <c r="E397" s="70"/>
      <c r="F397" s="10"/>
      <c r="G397" s="69"/>
      <c r="H397" s="69"/>
      <c r="I397" s="69"/>
      <c r="J397" s="69"/>
      <c r="K397" s="11"/>
      <c r="L397" s="11"/>
      <c r="M397" s="11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/>
      <c r="AS397" s="66"/>
      <c r="AT397" s="66"/>
      <c r="AU397" s="66"/>
      <c r="AV397" s="66"/>
      <c r="AW397" s="66"/>
      <c r="AX397" s="66"/>
      <c r="AY397" s="66"/>
      <c r="AZ397" s="66"/>
      <c r="BA397" s="66"/>
      <c r="BB397" s="66"/>
      <c r="BC397" s="66"/>
      <c r="BD397" s="66"/>
      <c r="BE397" s="66"/>
      <c r="BF397" s="66"/>
      <c r="BG397" s="66"/>
      <c r="BH397" s="66"/>
      <c r="BI397" s="66"/>
      <c r="BJ397" s="66"/>
      <c r="BK397" s="66"/>
      <c r="BL397" s="66"/>
      <c r="BM397" s="66"/>
      <c r="BN397" s="66"/>
      <c r="BO397" s="66"/>
      <c r="BP397" s="66"/>
      <c r="BQ397" s="66"/>
      <c r="BR397" s="66"/>
      <c r="BS397" s="66"/>
      <c r="BT397" s="66"/>
      <c r="BU397" s="66"/>
      <c r="BV397" s="66"/>
      <c r="BW397" s="66"/>
      <c r="BX397" s="66"/>
      <c r="BY397" s="66"/>
      <c r="BZ397" s="66"/>
      <c r="CA397" s="66"/>
      <c r="CB397" s="66"/>
      <c r="CC397" s="66"/>
      <c r="CD397" s="66"/>
      <c r="CE397" s="66"/>
      <c r="CF397" s="66"/>
      <c r="CG397" s="66"/>
      <c r="CH397" s="66"/>
      <c r="CI397" s="66"/>
      <c r="CJ397" s="66"/>
      <c r="CK397" s="66"/>
      <c r="CL397" s="66"/>
      <c r="CM397" s="66"/>
      <c r="CN397" s="66"/>
      <c r="CO397" s="66"/>
      <c r="CP397" s="66"/>
      <c r="CQ397" s="66"/>
      <c r="CR397" s="66"/>
      <c r="CS397" s="66"/>
      <c r="CT397" s="66"/>
      <c r="CU397" s="66"/>
      <c r="CV397" s="66"/>
      <c r="CW397" s="66"/>
      <c r="CX397" s="66"/>
      <c r="CY397" s="66"/>
      <c r="CZ397" s="66"/>
      <c r="DA397" s="66"/>
      <c r="DB397" s="66"/>
      <c r="DC397" s="66"/>
      <c r="DD397" s="66"/>
      <c r="DE397" s="66"/>
      <c r="DF397" s="66"/>
      <c r="DG397" s="66"/>
      <c r="DH397" s="66"/>
      <c r="DI397" s="66"/>
      <c r="DJ397" s="66"/>
      <c r="DK397" s="66"/>
      <c r="DL397" s="66"/>
      <c r="DM397" s="66"/>
      <c r="DN397" s="66"/>
      <c r="DO397" s="66"/>
      <c r="DP397" s="66"/>
      <c r="DQ397" s="66"/>
      <c r="DR397" s="66"/>
      <c r="DS397" s="66"/>
      <c r="DT397" s="66"/>
      <c r="DU397" s="66"/>
      <c r="DV397" s="66"/>
      <c r="DW397" s="66"/>
      <c r="DX397" s="66"/>
      <c r="DY397" s="66"/>
      <c r="DZ397" s="66"/>
      <c r="EA397" s="66"/>
      <c r="EB397" s="66"/>
      <c r="EC397" s="66"/>
      <c r="ED397" s="66"/>
      <c r="EE397" s="66"/>
      <c r="EF397" s="66"/>
      <c r="EG397" s="66"/>
      <c r="EH397" s="66"/>
      <c r="EI397" s="66"/>
      <c r="EJ397" s="66"/>
      <c r="EK397" s="66"/>
      <c r="EL397" s="66"/>
      <c r="EM397" s="66"/>
      <c r="EN397" s="66"/>
      <c r="EO397" s="66"/>
      <c r="EP397" s="66"/>
      <c r="EQ397" s="66"/>
      <c r="ER397" s="66"/>
      <c r="ES397" s="66"/>
      <c r="ET397" s="66"/>
      <c r="EU397" s="66"/>
      <c r="EV397" s="66"/>
      <c r="EW397" s="66"/>
      <c r="EX397" s="66"/>
      <c r="EY397" s="66"/>
      <c r="EZ397" s="66"/>
      <c r="FA397" s="66"/>
      <c r="FB397" s="66"/>
      <c r="FC397" s="66"/>
      <c r="FD397" s="66"/>
      <c r="FE397" s="66"/>
      <c r="FF397" s="66"/>
      <c r="FG397" s="66"/>
      <c r="FH397" s="66"/>
      <c r="FI397" s="66"/>
      <c r="FJ397" s="66"/>
      <c r="FK397" s="66"/>
      <c r="FL397" s="66"/>
      <c r="FM397" s="66"/>
      <c r="FN397" s="66"/>
      <c r="FO397" s="66"/>
      <c r="FP397" s="66"/>
      <c r="FQ397" s="66"/>
      <c r="FR397" s="66"/>
      <c r="FS397" s="66"/>
      <c r="FT397" s="66"/>
      <c r="FU397" s="66"/>
      <c r="FV397" s="66"/>
      <c r="FW397" s="66"/>
      <c r="FX397" s="66"/>
      <c r="FY397" s="66"/>
      <c r="FZ397" s="66"/>
      <c r="GA397" s="66"/>
      <c r="GB397" s="66"/>
      <c r="GC397" s="66"/>
      <c r="GD397" s="66"/>
      <c r="GE397" s="66"/>
      <c r="GF397" s="66"/>
      <c r="GG397" s="66"/>
      <c r="GH397" s="66"/>
      <c r="GI397" s="66"/>
      <c r="GJ397" s="66"/>
      <c r="GK397" s="66"/>
      <c r="GL397" s="66"/>
      <c r="GM397" s="66"/>
      <c r="GN397" s="66"/>
      <c r="GO397" s="66"/>
      <c r="GP397" s="66"/>
      <c r="GQ397" s="66"/>
      <c r="GR397" s="66"/>
      <c r="GS397" s="66"/>
      <c r="GT397" s="66"/>
      <c r="GU397" s="66"/>
      <c r="GV397" s="66"/>
      <c r="GW397" s="66"/>
      <c r="GX397" s="66"/>
      <c r="GY397" s="66"/>
      <c r="GZ397" s="66"/>
      <c r="HA397" s="66"/>
      <c r="HB397" s="66"/>
      <c r="HC397" s="66"/>
      <c r="HD397" s="66"/>
      <c r="HE397" s="66"/>
      <c r="HF397" s="66"/>
      <c r="HG397" s="66"/>
      <c r="HH397" s="66"/>
      <c r="HI397" s="66"/>
      <c r="HJ397" s="66"/>
      <c r="HK397" s="66"/>
    </row>
    <row r="398" s="6" customFormat="1" ht="15.95" customHeight="1" spans="2:219">
      <c r="B398" s="68"/>
      <c r="C398" s="66"/>
      <c r="D398" s="69"/>
      <c r="E398" s="70"/>
      <c r="F398" s="10"/>
      <c r="G398" s="69"/>
      <c r="H398" s="69"/>
      <c r="I398" s="69"/>
      <c r="J398" s="69"/>
      <c r="K398" s="11"/>
      <c r="L398" s="11"/>
      <c r="M398" s="11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66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6"/>
      <c r="CF398" s="66"/>
      <c r="CG398" s="66"/>
      <c r="CH398" s="66"/>
      <c r="CI398" s="66"/>
      <c r="CJ398" s="66"/>
      <c r="CK398" s="66"/>
      <c r="CL398" s="66"/>
      <c r="CM398" s="66"/>
      <c r="CN398" s="66"/>
      <c r="CO398" s="66"/>
      <c r="CP398" s="66"/>
      <c r="CQ398" s="66"/>
      <c r="CR398" s="66"/>
      <c r="CS398" s="66"/>
      <c r="CT398" s="66"/>
      <c r="CU398" s="66"/>
      <c r="CV398" s="66"/>
      <c r="CW398" s="66"/>
      <c r="CX398" s="66"/>
      <c r="CY398" s="66"/>
      <c r="CZ398" s="66"/>
      <c r="DA398" s="66"/>
      <c r="DB398" s="66"/>
      <c r="DC398" s="66"/>
      <c r="DD398" s="66"/>
      <c r="DE398" s="66"/>
      <c r="DF398" s="66"/>
      <c r="DG398" s="66"/>
      <c r="DH398" s="66"/>
      <c r="DI398" s="66"/>
      <c r="DJ398" s="66"/>
      <c r="DK398" s="66"/>
      <c r="DL398" s="66"/>
      <c r="DM398" s="66"/>
      <c r="DN398" s="66"/>
      <c r="DO398" s="66"/>
      <c r="DP398" s="66"/>
      <c r="DQ398" s="66"/>
      <c r="DR398" s="66"/>
      <c r="DS398" s="66"/>
      <c r="DT398" s="66"/>
      <c r="DU398" s="66"/>
      <c r="DV398" s="66"/>
      <c r="DW398" s="66"/>
      <c r="DX398" s="66"/>
      <c r="DY398" s="66"/>
      <c r="DZ398" s="66"/>
      <c r="EA398" s="66"/>
      <c r="EB398" s="66"/>
      <c r="EC398" s="66"/>
      <c r="ED398" s="66"/>
      <c r="EE398" s="66"/>
      <c r="EF398" s="66"/>
      <c r="EG398" s="66"/>
      <c r="EH398" s="66"/>
      <c r="EI398" s="66"/>
      <c r="EJ398" s="66"/>
      <c r="EK398" s="66"/>
      <c r="EL398" s="66"/>
      <c r="EM398" s="66"/>
      <c r="EN398" s="66"/>
      <c r="EO398" s="66"/>
      <c r="EP398" s="66"/>
      <c r="EQ398" s="66"/>
      <c r="ER398" s="66"/>
      <c r="ES398" s="66"/>
      <c r="ET398" s="66"/>
      <c r="EU398" s="66"/>
      <c r="EV398" s="66"/>
      <c r="EW398" s="66"/>
      <c r="EX398" s="66"/>
      <c r="EY398" s="66"/>
      <c r="EZ398" s="66"/>
      <c r="FA398" s="66"/>
      <c r="FB398" s="66"/>
      <c r="FC398" s="66"/>
      <c r="FD398" s="66"/>
      <c r="FE398" s="66"/>
      <c r="FF398" s="66"/>
      <c r="FG398" s="66"/>
      <c r="FH398" s="66"/>
      <c r="FI398" s="66"/>
      <c r="FJ398" s="66"/>
      <c r="FK398" s="66"/>
      <c r="FL398" s="66"/>
      <c r="FM398" s="66"/>
      <c r="FN398" s="66"/>
      <c r="FO398" s="66"/>
      <c r="FP398" s="66"/>
      <c r="FQ398" s="66"/>
      <c r="FR398" s="66"/>
      <c r="FS398" s="66"/>
      <c r="FT398" s="66"/>
      <c r="FU398" s="66"/>
      <c r="FV398" s="66"/>
      <c r="FW398" s="66"/>
      <c r="FX398" s="66"/>
      <c r="FY398" s="66"/>
      <c r="FZ398" s="66"/>
      <c r="GA398" s="66"/>
      <c r="GB398" s="66"/>
      <c r="GC398" s="66"/>
      <c r="GD398" s="66"/>
      <c r="GE398" s="66"/>
      <c r="GF398" s="66"/>
      <c r="GG398" s="66"/>
      <c r="GH398" s="66"/>
      <c r="GI398" s="66"/>
      <c r="GJ398" s="66"/>
      <c r="GK398" s="66"/>
      <c r="GL398" s="66"/>
      <c r="GM398" s="66"/>
      <c r="GN398" s="66"/>
      <c r="GO398" s="66"/>
      <c r="GP398" s="66"/>
      <c r="GQ398" s="66"/>
      <c r="GR398" s="66"/>
      <c r="GS398" s="66"/>
      <c r="GT398" s="66"/>
      <c r="GU398" s="66"/>
      <c r="GV398" s="66"/>
      <c r="GW398" s="66"/>
      <c r="GX398" s="66"/>
      <c r="GY398" s="66"/>
      <c r="GZ398" s="66"/>
      <c r="HA398" s="66"/>
      <c r="HB398" s="66"/>
      <c r="HC398" s="66"/>
      <c r="HD398" s="66"/>
      <c r="HE398" s="66"/>
      <c r="HF398" s="66"/>
      <c r="HG398" s="66"/>
      <c r="HH398" s="66"/>
      <c r="HI398" s="66"/>
      <c r="HJ398" s="66"/>
      <c r="HK398" s="66"/>
    </row>
    <row r="399" s="6" customFormat="1" ht="15.95" customHeight="1" spans="2:219">
      <c r="B399" s="68"/>
      <c r="C399" s="66"/>
      <c r="D399" s="69"/>
      <c r="E399" s="70"/>
      <c r="F399" s="10"/>
      <c r="G399" s="69"/>
      <c r="H399" s="69"/>
      <c r="I399" s="69"/>
      <c r="J399" s="69"/>
      <c r="K399" s="11"/>
      <c r="L399" s="11"/>
      <c r="M399" s="11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6"/>
      <c r="CG399" s="66"/>
      <c r="CH399" s="66"/>
      <c r="CI399" s="66"/>
      <c r="CJ399" s="66"/>
      <c r="CK399" s="66"/>
      <c r="CL399" s="66"/>
      <c r="CM399" s="66"/>
      <c r="CN399" s="66"/>
      <c r="CO399" s="66"/>
      <c r="CP399" s="66"/>
      <c r="CQ399" s="66"/>
      <c r="CR399" s="66"/>
      <c r="CS399" s="66"/>
      <c r="CT399" s="66"/>
      <c r="CU399" s="66"/>
      <c r="CV399" s="66"/>
      <c r="CW399" s="66"/>
      <c r="CX399" s="66"/>
      <c r="CY399" s="66"/>
      <c r="CZ399" s="66"/>
      <c r="DA399" s="66"/>
      <c r="DB399" s="66"/>
      <c r="DC399" s="66"/>
      <c r="DD399" s="66"/>
      <c r="DE399" s="66"/>
      <c r="DF399" s="66"/>
      <c r="DG399" s="66"/>
      <c r="DH399" s="66"/>
      <c r="DI399" s="66"/>
      <c r="DJ399" s="66"/>
      <c r="DK399" s="66"/>
      <c r="DL399" s="66"/>
      <c r="DM399" s="66"/>
      <c r="DN399" s="66"/>
      <c r="DO399" s="66"/>
      <c r="DP399" s="66"/>
      <c r="DQ399" s="66"/>
      <c r="DR399" s="66"/>
      <c r="DS399" s="66"/>
      <c r="DT399" s="66"/>
      <c r="DU399" s="66"/>
      <c r="DV399" s="66"/>
      <c r="DW399" s="66"/>
      <c r="DX399" s="66"/>
      <c r="DY399" s="66"/>
      <c r="DZ399" s="66"/>
      <c r="EA399" s="66"/>
      <c r="EB399" s="66"/>
      <c r="EC399" s="66"/>
      <c r="ED399" s="66"/>
      <c r="EE399" s="66"/>
      <c r="EF399" s="66"/>
      <c r="EG399" s="66"/>
      <c r="EH399" s="66"/>
      <c r="EI399" s="66"/>
      <c r="EJ399" s="66"/>
      <c r="EK399" s="66"/>
      <c r="EL399" s="66"/>
      <c r="EM399" s="66"/>
      <c r="EN399" s="66"/>
      <c r="EO399" s="66"/>
      <c r="EP399" s="66"/>
      <c r="EQ399" s="66"/>
      <c r="ER399" s="66"/>
      <c r="ES399" s="66"/>
      <c r="ET399" s="66"/>
      <c r="EU399" s="66"/>
      <c r="EV399" s="66"/>
      <c r="EW399" s="66"/>
      <c r="EX399" s="66"/>
      <c r="EY399" s="66"/>
      <c r="EZ399" s="66"/>
      <c r="FA399" s="66"/>
      <c r="FB399" s="66"/>
      <c r="FC399" s="66"/>
      <c r="FD399" s="66"/>
      <c r="FE399" s="66"/>
      <c r="FF399" s="66"/>
      <c r="FG399" s="66"/>
      <c r="FH399" s="66"/>
      <c r="FI399" s="66"/>
      <c r="FJ399" s="66"/>
      <c r="FK399" s="66"/>
      <c r="FL399" s="66"/>
      <c r="FM399" s="66"/>
      <c r="FN399" s="66"/>
      <c r="FO399" s="66"/>
      <c r="FP399" s="66"/>
      <c r="FQ399" s="66"/>
      <c r="FR399" s="66"/>
      <c r="FS399" s="66"/>
      <c r="FT399" s="66"/>
      <c r="FU399" s="66"/>
      <c r="FV399" s="66"/>
      <c r="FW399" s="66"/>
      <c r="FX399" s="66"/>
      <c r="FY399" s="66"/>
      <c r="FZ399" s="66"/>
      <c r="GA399" s="66"/>
      <c r="GB399" s="66"/>
      <c r="GC399" s="66"/>
      <c r="GD399" s="66"/>
      <c r="GE399" s="66"/>
      <c r="GF399" s="66"/>
      <c r="GG399" s="66"/>
      <c r="GH399" s="66"/>
      <c r="GI399" s="66"/>
      <c r="GJ399" s="66"/>
      <c r="GK399" s="66"/>
      <c r="GL399" s="66"/>
      <c r="GM399" s="66"/>
      <c r="GN399" s="66"/>
      <c r="GO399" s="66"/>
      <c r="GP399" s="66"/>
      <c r="GQ399" s="66"/>
      <c r="GR399" s="66"/>
      <c r="GS399" s="66"/>
      <c r="GT399" s="66"/>
      <c r="GU399" s="66"/>
      <c r="GV399" s="66"/>
      <c r="GW399" s="66"/>
      <c r="GX399" s="66"/>
      <c r="GY399" s="66"/>
      <c r="GZ399" s="66"/>
      <c r="HA399" s="66"/>
      <c r="HB399" s="66"/>
      <c r="HC399" s="66"/>
      <c r="HD399" s="66"/>
      <c r="HE399" s="66"/>
      <c r="HF399" s="66"/>
      <c r="HG399" s="66"/>
      <c r="HH399" s="66"/>
      <c r="HI399" s="66"/>
      <c r="HJ399" s="66"/>
      <c r="HK399" s="66"/>
    </row>
    <row r="400" s="6" customFormat="1" ht="15.95" customHeight="1" spans="2:219">
      <c r="B400" s="68"/>
      <c r="C400" s="66"/>
      <c r="D400" s="69"/>
      <c r="E400" s="70"/>
      <c r="F400" s="10"/>
      <c r="G400" s="69"/>
      <c r="H400" s="69"/>
      <c r="I400" s="69"/>
      <c r="J400" s="69"/>
      <c r="K400" s="11"/>
      <c r="L400" s="11"/>
      <c r="M400" s="11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6"/>
      <c r="CG400" s="66"/>
      <c r="CH400" s="66"/>
      <c r="CI400" s="66"/>
      <c r="CJ400" s="66"/>
      <c r="CK400" s="66"/>
      <c r="CL400" s="66"/>
      <c r="CM400" s="66"/>
      <c r="CN400" s="66"/>
      <c r="CO400" s="66"/>
      <c r="CP400" s="66"/>
      <c r="CQ400" s="66"/>
      <c r="CR400" s="66"/>
      <c r="CS400" s="66"/>
      <c r="CT400" s="66"/>
      <c r="CU400" s="66"/>
      <c r="CV400" s="66"/>
      <c r="CW400" s="66"/>
      <c r="CX400" s="66"/>
      <c r="CY400" s="66"/>
      <c r="CZ400" s="66"/>
      <c r="DA400" s="66"/>
      <c r="DB400" s="66"/>
      <c r="DC400" s="66"/>
      <c r="DD400" s="66"/>
      <c r="DE400" s="66"/>
      <c r="DF400" s="66"/>
      <c r="DG400" s="66"/>
      <c r="DH400" s="66"/>
      <c r="DI400" s="66"/>
      <c r="DJ400" s="66"/>
      <c r="DK400" s="66"/>
      <c r="DL400" s="66"/>
      <c r="DM400" s="66"/>
      <c r="DN400" s="66"/>
      <c r="DO400" s="66"/>
      <c r="DP400" s="66"/>
      <c r="DQ400" s="66"/>
      <c r="DR400" s="66"/>
      <c r="DS400" s="66"/>
      <c r="DT400" s="66"/>
      <c r="DU400" s="66"/>
      <c r="DV400" s="66"/>
      <c r="DW400" s="66"/>
      <c r="DX400" s="66"/>
      <c r="DY400" s="66"/>
      <c r="DZ400" s="66"/>
      <c r="EA400" s="66"/>
      <c r="EB400" s="66"/>
      <c r="EC400" s="66"/>
      <c r="ED400" s="66"/>
      <c r="EE400" s="66"/>
      <c r="EF400" s="66"/>
      <c r="EG400" s="66"/>
      <c r="EH400" s="66"/>
      <c r="EI400" s="66"/>
      <c r="EJ400" s="66"/>
      <c r="EK400" s="66"/>
      <c r="EL400" s="66"/>
      <c r="EM400" s="66"/>
      <c r="EN400" s="66"/>
      <c r="EO400" s="66"/>
      <c r="EP400" s="66"/>
      <c r="EQ400" s="66"/>
      <c r="ER400" s="66"/>
      <c r="ES400" s="66"/>
      <c r="ET400" s="66"/>
      <c r="EU400" s="66"/>
      <c r="EV400" s="66"/>
      <c r="EW400" s="66"/>
      <c r="EX400" s="66"/>
      <c r="EY400" s="66"/>
      <c r="EZ400" s="66"/>
      <c r="FA400" s="66"/>
      <c r="FB400" s="66"/>
      <c r="FC400" s="66"/>
      <c r="FD400" s="66"/>
      <c r="FE400" s="66"/>
      <c r="FF400" s="66"/>
      <c r="FG400" s="66"/>
      <c r="FH400" s="66"/>
      <c r="FI400" s="66"/>
      <c r="FJ400" s="66"/>
      <c r="FK400" s="66"/>
      <c r="FL400" s="66"/>
      <c r="FM400" s="66"/>
      <c r="FN400" s="66"/>
      <c r="FO400" s="66"/>
      <c r="FP400" s="66"/>
      <c r="FQ400" s="66"/>
      <c r="FR400" s="66"/>
      <c r="FS400" s="66"/>
      <c r="FT400" s="66"/>
      <c r="FU400" s="66"/>
      <c r="FV400" s="66"/>
      <c r="FW400" s="66"/>
      <c r="FX400" s="66"/>
      <c r="FY400" s="66"/>
      <c r="FZ400" s="66"/>
      <c r="GA400" s="66"/>
      <c r="GB400" s="66"/>
      <c r="GC400" s="66"/>
      <c r="GD400" s="66"/>
      <c r="GE400" s="66"/>
      <c r="GF400" s="66"/>
      <c r="GG400" s="66"/>
      <c r="GH400" s="66"/>
      <c r="GI400" s="66"/>
      <c r="GJ400" s="66"/>
      <c r="GK400" s="66"/>
      <c r="GL400" s="66"/>
      <c r="GM400" s="66"/>
      <c r="GN400" s="66"/>
      <c r="GO400" s="66"/>
      <c r="GP400" s="66"/>
      <c r="GQ400" s="66"/>
      <c r="GR400" s="66"/>
      <c r="GS400" s="66"/>
      <c r="GT400" s="66"/>
      <c r="GU400" s="66"/>
      <c r="GV400" s="66"/>
      <c r="GW400" s="66"/>
      <c r="GX400" s="66"/>
      <c r="GY400" s="66"/>
      <c r="GZ400" s="66"/>
      <c r="HA400" s="66"/>
      <c r="HB400" s="66"/>
      <c r="HC400" s="66"/>
      <c r="HD400" s="66"/>
      <c r="HE400" s="66"/>
      <c r="HF400" s="66"/>
      <c r="HG400" s="66"/>
      <c r="HH400" s="66"/>
      <c r="HI400" s="66"/>
      <c r="HJ400" s="66"/>
      <c r="HK400" s="66"/>
    </row>
    <row r="401" s="6" customFormat="1" ht="15.95" customHeight="1" spans="2:219">
      <c r="B401" s="68"/>
      <c r="C401" s="66"/>
      <c r="D401" s="69"/>
      <c r="E401" s="70"/>
      <c r="F401" s="10"/>
      <c r="G401" s="69"/>
      <c r="H401" s="69"/>
      <c r="I401" s="69"/>
      <c r="J401" s="69"/>
      <c r="K401" s="11"/>
      <c r="L401" s="11"/>
      <c r="M401" s="11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6"/>
      <c r="CG401" s="66"/>
      <c r="CH401" s="66"/>
      <c r="CI401" s="66"/>
      <c r="CJ401" s="66"/>
      <c r="CK401" s="66"/>
      <c r="CL401" s="66"/>
      <c r="CM401" s="66"/>
      <c r="CN401" s="66"/>
      <c r="CO401" s="66"/>
      <c r="CP401" s="66"/>
      <c r="CQ401" s="66"/>
      <c r="CR401" s="66"/>
      <c r="CS401" s="66"/>
      <c r="CT401" s="66"/>
      <c r="CU401" s="66"/>
      <c r="CV401" s="66"/>
      <c r="CW401" s="66"/>
      <c r="CX401" s="66"/>
      <c r="CY401" s="66"/>
      <c r="CZ401" s="66"/>
      <c r="DA401" s="66"/>
      <c r="DB401" s="66"/>
      <c r="DC401" s="66"/>
      <c r="DD401" s="66"/>
      <c r="DE401" s="66"/>
      <c r="DF401" s="66"/>
      <c r="DG401" s="66"/>
      <c r="DH401" s="66"/>
      <c r="DI401" s="66"/>
      <c r="DJ401" s="66"/>
      <c r="DK401" s="66"/>
      <c r="DL401" s="66"/>
      <c r="DM401" s="66"/>
      <c r="DN401" s="66"/>
      <c r="DO401" s="66"/>
      <c r="DP401" s="66"/>
      <c r="DQ401" s="66"/>
      <c r="DR401" s="66"/>
      <c r="DS401" s="66"/>
      <c r="DT401" s="66"/>
      <c r="DU401" s="66"/>
      <c r="DV401" s="66"/>
      <c r="DW401" s="66"/>
      <c r="DX401" s="66"/>
      <c r="DY401" s="66"/>
      <c r="DZ401" s="66"/>
      <c r="EA401" s="66"/>
      <c r="EB401" s="66"/>
      <c r="EC401" s="66"/>
      <c r="ED401" s="66"/>
      <c r="EE401" s="66"/>
      <c r="EF401" s="66"/>
      <c r="EG401" s="66"/>
      <c r="EH401" s="66"/>
      <c r="EI401" s="66"/>
      <c r="EJ401" s="66"/>
      <c r="EK401" s="66"/>
      <c r="EL401" s="66"/>
      <c r="EM401" s="66"/>
      <c r="EN401" s="66"/>
      <c r="EO401" s="66"/>
      <c r="EP401" s="66"/>
      <c r="EQ401" s="66"/>
      <c r="ER401" s="66"/>
      <c r="ES401" s="66"/>
      <c r="ET401" s="66"/>
      <c r="EU401" s="66"/>
      <c r="EV401" s="66"/>
      <c r="EW401" s="66"/>
      <c r="EX401" s="66"/>
      <c r="EY401" s="66"/>
      <c r="EZ401" s="66"/>
      <c r="FA401" s="66"/>
      <c r="FB401" s="66"/>
      <c r="FC401" s="66"/>
      <c r="FD401" s="66"/>
      <c r="FE401" s="66"/>
      <c r="FF401" s="66"/>
      <c r="FG401" s="66"/>
      <c r="FH401" s="66"/>
      <c r="FI401" s="66"/>
      <c r="FJ401" s="66"/>
      <c r="FK401" s="66"/>
      <c r="FL401" s="66"/>
      <c r="FM401" s="66"/>
      <c r="FN401" s="66"/>
      <c r="FO401" s="66"/>
      <c r="FP401" s="66"/>
      <c r="FQ401" s="66"/>
      <c r="FR401" s="66"/>
      <c r="FS401" s="66"/>
      <c r="FT401" s="66"/>
      <c r="FU401" s="66"/>
      <c r="FV401" s="66"/>
      <c r="FW401" s="66"/>
      <c r="FX401" s="66"/>
      <c r="FY401" s="66"/>
      <c r="FZ401" s="66"/>
      <c r="GA401" s="66"/>
      <c r="GB401" s="66"/>
      <c r="GC401" s="66"/>
      <c r="GD401" s="66"/>
      <c r="GE401" s="66"/>
      <c r="GF401" s="66"/>
      <c r="GG401" s="66"/>
      <c r="GH401" s="66"/>
      <c r="GI401" s="66"/>
      <c r="GJ401" s="66"/>
      <c r="GK401" s="66"/>
      <c r="GL401" s="66"/>
      <c r="GM401" s="66"/>
      <c r="GN401" s="66"/>
      <c r="GO401" s="66"/>
      <c r="GP401" s="66"/>
      <c r="GQ401" s="66"/>
      <c r="GR401" s="66"/>
      <c r="GS401" s="66"/>
      <c r="GT401" s="66"/>
      <c r="GU401" s="66"/>
      <c r="GV401" s="66"/>
      <c r="GW401" s="66"/>
      <c r="GX401" s="66"/>
      <c r="GY401" s="66"/>
      <c r="GZ401" s="66"/>
      <c r="HA401" s="66"/>
      <c r="HB401" s="66"/>
      <c r="HC401" s="66"/>
      <c r="HD401" s="66"/>
      <c r="HE401" s="66"/>
      <c r="HF401" s="66"/>
      <c r="HG401" s="66"/>
      <c r="HH401" s="66"/>
      <c r="HI401" s="66"/>
      <c r="HJ401" s="66"/>
      <c r="HK401" s="66"/>
    </row>
    <row r="402" s="6" customFormat="1" ht="15.95" customHeight="1" spans="2:219">
      <c r="B402" s="68"/>
      <c r="C402" s="66"/>
      <c r="D402" s="69"/>
      <c r="E402" s="70"/>
      <c r="F402" s="10"/>
      <c r="G402" s="69"/>
      <c r="H402" s="69"/>
      <c r="I402" s="69"/>
      <c r="J402" s="69"/>
      <c r="K402" s="11"/>
      <c r="L402" s="11"/>
      <c r="M402" s="11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6"/>
      <c r="CF402" s="66"/>
      <c r="CG402" s="66"/>
      <c r="CH402" s="66"/>
      <c r="CI402" s="66"/>
      <c r="CJ402" s="66"/>
      <c r="CK402" s="66"/>
      <c r="CL402" s="66"/>
      <c r="CM402" s="66"/>
      <c r="CN402" s="66"/>
      <c r="CO402" s="66"/>
      <c r="CP402" s="66"/>
      <c r="CQ402" s="66"/>
      <c r="CR402" s="66"/>
      <c r="CS402" s="66"/>
      <c r="CT402" s="66"/>
      <c r="CU402" s="66"/>
      <c r="CV402" s="66"/>
      <c r="CW402" s="66"/>
      <c r="CX402" s="66"/>
      <c r="CY402" s="66"/>
      <c r="CZ402" s="66"/>
      <c r="DA402" s="66"/>
      <c r="DB402" s="66"/>
      <c r="DC402" s="66"/>
      <c r="DD402" s="66"/>
      <c r="DE402" s="66"/>
      <c r="DF402" s="66"/>
      <c r="DG402" s="66"/>
      <c r="DH402" s="66"/>
      <c r="DI402" s="66"/>
      <c r="DJ402" s="66"/>
      <c r="DK402" s="66"/>
      <c r="DL402" s="66"/>
      <c r="DM402" s="66"/>
      <c r="DN402" s="66"/>
      <c r="DO402" s="66"/>
      <c r="DP402" s="66"/>
      <c r="DQ402" s="66"/>
      <c r="DR402" s="66"/>
      <c r="DS402" s="66"/>
      <c r="DT402" s="66"/>
      <c r="DU402" s="66"/>
      <c r="DV402" s="66"/>
      <c r="DW402" s="66"/>
      <c r="DX402" s="66"/>
      <c r="DY402" s="66"/>
      <c r="DZ402" s="66"/>
      <c r="EA402" s="66"/>
      <c r="EB402" s="66"/>
      <c r="EC402" s="66"/>
      <c r="ED402" s="66"/>
      <c r="EE402" s="66"/>
      <c r="EF402" s="66"/>
      <c r="EG402" s="66"/>
      <c r="EH402" s="66"/>
      <c r="EI402" s="66"/>
      <c r="EJ402" s="66"/>
      <c r="EK402" s="66"/>
      <c r="EL402" s="66"/>
      <c r="EM402" s="66"/>
      <c r="EN402" s="66"/>
      <c r="EO402" s="66"/>
      <c r="EP402" s="66"/>
      <c r="EQ402" s="66"/>
      <c r="ER402" s="66"/>
      <c r="ES402" s="66"/>
      <c r="ET402" s="66"/>
      <c r="EU402" s="66"/>
      <c r="EV402" s="66"/>
      <c r="EW402" s="66"/>
      <c r="EX402" s="66"/>
      <c r="EY402" s="66"/>
      <c r="EZ402" s="66"/>
      <c r="FA402" s="66"/>
      <c r="FB402" s="66"/>
      <c r="FC402" s="66"/>
      <c r="FD402" s="66"/>
      <c r="FE402" s="66"/>
      <c r="FF402" s="66"/>
      <c r="FG402" s="66"/>
      <c r="FH402" s="66"/>
      <c r="FI402" s="66"/>
      <c r="FJ402" s="66"/>
      <c r="FK402" s="66"/>
      <c r="FL402" s="66"/>
      <c r="FM402" s="66"/>
      <c r="FN402" s="66"/>
      <c r="FO402" s="66"/>
      <c r="FP402" s="66"/>
      <c r="FQ402" s="66"/>
      <c r="FR402" s="66"/>
      <c r="FS402" s="66"/>
      <c r="FT402" s="66"/>
      <c r="FU402" s="66"/>
      <c r="FV402" s="66"/>
      <c r="FW402" s="66"/>
      <c r="FX402" s="66"/>
      <c r="FY402" s="66"/>
      <c r="FZ402" s="66"/>
      <c r="GA402" s="66"/>
      <c r="GB402" s="66"/>
      <c r="GC402" s="66"/>
      <c r="GD402" s="66"/>
      <c r="GE402" s="66"/>
      <c r="GF402" s="66"/>
      <c r="GG402" s="66"/>
      <c r="GH402" s="66"/>
      <c r="GI402" s="66"/>
      <c r="GJ402" s="66"/>
      <c r="GK402" s="66"/>
      <c r="GL402" s="66"/>
      <c r="GM402" s="66"/>
      <c r="GN402" s="66"/>
      <c r="GO402" s="66"/>
      <c r="GP402" s="66"/>
      <c r="GQ402" s="66"/>
      <c r="GR402" s="66"/>
      <c r="GS402" s="66"/>
      <c r="GT402" s="66"/>
      <c r="GU402" s="66"/>
      <c r="GV402" s="66"/>
      <c r="GW402" s="66"/>
      <c r="GX402" s="66"/>
      <c r="GY402" s="66"/>
      <c r="GZ402" s="66"/>
      <c r="HA402" s="66"/>
      <c r="HB402" s="66"/>
      <c r="HC402" s="66"/>
      <c r="HD402" s="66"/>
      <c r="HE402" s="66"/>
      <c r="HF402" s="66"/>
      <c r="HG402" s="66"/>
      <c r="HH402" s="66"/>
      <c r="HI402" s="66"/>
      <c r="HJ402" s="66"/>
      <c r="HK402" s="66"/>
    </row>
    <row r="403" s="6" customFormat="1" ht="15.95" customHeight="1" spans="2:219">
      <c r="B403" s="68"/>
      <c r="C403" s="66"/>
      <c r="D403" s="69"/>
      <c r="E403" s="70"/>
      <c r="F403" s="10"/>
      <c r="G403" s="69"/>
      <c r="H403" s="69"/>
      <c r="I403" s="69"/>
      <c r="J403" s="69"/>
      <c r="K403" s="11"/>
      <c r="L403" s="11"/>
      <c r="M403" s="11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6"/>
      <c r="CJ403" s="66"/>
      <c r="CK403" s="66"/>
      <c r="CL403" s="66"/>
      <c r="CM403" s="66"/>
      <c r="CN403" s="66"/>
      <c r="CO403" s="66"/>
      <c r="CP403" s="66"/>
      <c r="CQ403" s="66"/>
      <c r="CR403" s="66"/>
      <c r="CS403" s="66"/>
      <c r="CT403" s="66"/>
      <c r="CU403" s="66"/>
      <c r="CV403" s="66"/>
      <c r="CW403" s="66"/>
      <c r="CX403" s="66"/>
      <c r="CY403" s="66"/>
      <c r="CZ403" s="66"/>
      <c r="DA403" s="66"/>
      <c r="DB403" s="66"/>
      <c r="DC403" s="66"/>
      <c r="DD403" s="66"/>
      <c r="DE403" s="66"/>
      <c r="DF403" s="66"/>
      <c r="DG403" s="66"/>
      <c r="DH403" s="66"/>
      <c r="DI403" s="66"/>
      <c r="DJ403" s="66"/>
      <c r="DK403" s="66"/>
      <c r="DL403" s="66"/>
      <c r="DM403" s="66"/>
      <c r="DN403" s="66"/>
      <c r="DO403" s="66"/>
      <c r="DP403" s="66"/>
      <c r="DQ403" s="66"/>
      <c r="DR403" s="66"/>
      <c r="DS403" s="66"/>
      <c r="DT403" s="66"/>
      <c r="DU403" s="66"/>
      <c r="DV403" s="66"/>
      <c r="DW403" s="66"/>
      <c r="DX403" s="66"/>
      <c r="DY403" s="66"/>
      <c r="DZ403" s="66"/>
      <c r="EA403" s="66"/>
      <c r="EB403" s="66"/>
      <c r="EC403" s="66"/>
      <c r="ED403" s="66"/>
      <c r="EE403" s="66"/>
      <c r="EF403" s="66"/>
      <c r="EG403" s="66"/>
      <c r="EH403" s="66"/>
      <c r="EI403" s="66"/>
      <c r="EJ403" s="66"/>
      <c r="EK403" s="66"/>
      <c r="EL403" s="66"/>
      <c r="EM403" s="66"/>
      <c r="EN403" s="66"/>
      <c r="EO403" s="66"/>
      <c r="EP403" s="66"/>
      <c r="EQ403" s="66"/>
      <c r="ER403" s="66"/>
      <c r="ES403" s="66"/>
      <c r="ET403" s="66"/>
      <c r="EU403" s="66"/>
      <c r="EV403" s="66"/>
      <c r="EW403" s="66"/>
      <c r="EX403" s="66"/>
      <c r="EY403" s="66"/>
      <c r="EZ403" s="66"/>
      <c r="FA403" s="66"/>
      <c r="FB403" s="66"/>
      <c r="FC403" s="66"/>
      <c r="FD403" s="66"/>
      <c r="FE403" s="66"/>
      <c r="FF403" s="66"/>
      <c r="FG403" s="66"/>
      <c r="FH403" s="66"/>
      <c r="FI403" s="66"/>
      <c r="FJ403" s="66"/>
      <c r="FK403" s="66"/>
      <c r="FL403" s="66"/>
      <c r="FM403" s="66"/>
      <c r="FN403" s="66"/>
      <c r="FO403" s="66"/>
      <c r="FP403" s="66"/>
      <c r="FQ403" s="66"/>
      <c r="FR403" s="66"/>
      <c r="FS403" s="66"/>
      <c r="FT403" s="66"/>
      <c r="FU403" s="66"/>
      <c r="FV403" s="66"/>
      <c r="FW403" s="66"/>
      <c r="FX403" s="66"/>
      <c r="FY403" s="66"/>
      <c r="FZ403" s="66"/>
      <c r="GA403" s="66"/>
      <c r="GB403" s="66"/>
      <c r="GC403" s="66"/>
      <c r="GD403" s="66"/>
      <c r="GE403" s="66"/>
      <c r="GF403" s="66"/>
      <c r="GG403" s="66"/>
      <c r="GH403" s="66"/>
      <c r="GI403" s="66"/>
      <c r="GJ403" s="66"/>
      <c r="GK403" s="66"/>
      <c r="GL403" s="66"/>
      <c r="GM403" s="66"/>
      <c r="GN403" s="66"/>
      <c r="GO403" s="66"/>
      <c r="GP403" s="66"/>
      <c r="GQ403" s="66"/>
      <c r="GR403" s="66"/>
      <c r="GS403" s="66"/>
      <c r="GT403" s="66"/>
      <c r="GU403" s="66"/>
      <c r="GV403" s="66"/>
      <c r="GW403" s="66"/>
      <c r="GX403" s="66"/>
      <c r="GY403" s="66"/>
      <c r="GZ403" s="66"/>
      <c r="HA403" s="66"/>
      <c r="HB403" s="66"/>
      <c r="HC403" s="66"/>
      <c r="HD403" s="66"/>
      <c r="HE403" s="66"/>
      <c r="HF403" s="66"/>
      <c r="HG403" s="66"/>
      <c r="HH403" s="66"/>
      <c r="HI403" s="66"/>
      <c r="HJ403" s="66"/>
      <c r="HK403" s="66"/>
    </row>
    <row r="404" s="6" customFormat="1" ht="15.95" customHeight="1" spans="2:219">
      <c r="B404" s="68"/>
      <c r="C404" s="66"/>
      <c r="D404" s="69"/>
      <c r="E404" s="70"/>
      <c r="F404" s="10"/>
      <c r="G404" s="69"/>
      <c r="H404" s="69"/>
      <c r="I404" s="69"/>
      <c r="J404" s="69"/>
      <c r="K404" s="11"/>
      <c r="L404" s="11"/>
      <c r="M404" s="11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6"/>
      <c r="CG404" s="66"/>
      <c r="CH404" s="66"/>
      <c r="CI404" s="66"/>
      <c r="CJ404" s="66"/>
      <c r="CK404" s="66"/>
      <c r="CL404" s="66"/>
      <c r="CM404" s="66"/>
      <c r="CN404" s="66"/>
      <c r="CO404" s="66"/>
      <c r="CP404" s="66"/>
      <c r="CQ404" s="66"/>
      <c r="CR404" s="66"/>
      <c r="CS404" s="66"/>
      <c r="CT404" s="66"/>
      <c r="CU404" s="66"/>
      <c r="CV404" s="66"/>
      <c r="CW404" s="66"/>
      <c r="CX404" s="66"/>
      <c r="CY404" s="66"/>
      <c r="CZ404" s="66"/>
      <c r="DA404" s="66"/>
      <c r="DB404" s="66"/>
      <c r="DC404" s="66"/>
      <c r="DD404" s="66"/>
      <c r="DE404" s="66"/>
      <c r="DF404" s="66"/>
      <c r="DG404" s="66"/>
      <c r="DH404" s="66"/>
      <c r="DI404" s="66"/>
      <c r="DJ404" s="66"/>
      <c r="DK404" s="66"/>
      <c r="DL404" s="66"/>
      <c r="DM404" s="66"/>
      <c r="DN404" s="66"/>
      <c r="DO404" s="66"/>
      <c r="DP404" s="66"/>
      <c r="DQ404" s="66"/>
      <c r="DR404" s="66"/>
      <c r="DS404" s="66"/>
      <c r="DT404" s="66"/>
      <c r="DU404" s="66"/>
      <c r="DV404" s="66"/>
      <c r="DW404" s="66"/>
      <c r="DX404" s="66"/>
      <c r="DY404" s="66"/>
      <c r="DZ404" s="66"/>
      <c r="EA404" s="66"/>
      <c r="EB404" s="66"/>
      <c r="EC404" s="66"/>
      <c r="ED404" s="66"/>
      <c r="EE404" s="66"/>
      <c r="EF404" s="66"/>
      <c r="EG404" s="66"/>
      <c r="EH404" s="66"/>
      <c r="EI404" s="66"/>
      <c r="EJ404" s="66"/>
      <c r="EK404" s="66"/>
      <c r="EL404" s="66"/>
      <c r="EM404" s="66"/>
      <c r="EN404" s="66"/>
      <c r="EO404" s="66"/>
      <c r="EP404" s="66"/>
      <c r="EQ404" s="66"/>
      <c r="ER404" s="66"/>
      <c r="ES404" s="66"/>
      <c r="ET404" s="66"/>
      <c r="EU404" s="66"/>
      <c r="EV404" s="66"/>
      <c r="EW404" s="66"/>
      <c r="EX404" s="66"/>
      <c r="EY404" s="66"/>
      <c r="EZ404" s="66"/>
      <c r="FA404" s="66"/>
      <c r="FB404" s="66"/>
      <c r="FC404" s="66"/>
      <c r="FD404" s="66"/>
      <c r="FE404" s="66"/>
      <c r="FF404" s="66"/>
      <c r="FG404" s="66"/>
      <c r="FH404" s="66"/>
      <c r="FI404" s="66"/>
      <c r="FJ404" s="66"/>
      <c r="FK404" s="66"/>
      <c r="FL404" s="66"/>
      <c r="FM404" s="66"/>
      <c r="FN404" s="66"/>
      <c r="FO404" s="66"/>
      <c r="FP404" s="66"/>
      <c r="FQ404" s="66"/>
      <c r="FR404" s="66"/>
      <c r="FS404" s="66"/>
      <c r="FT404" s="66"/>
      <c r="FU404" s="66"/>
      <c r="FV404" s="66"/>
      <c r="FW404" s="66"/>
      <c r="FX404" s="66"/>
      <c r="FY404" s="66"/>
      <c r="FZ404" s="66"/>
      <c r="GA404" s="66"/>
      <c r="GB404" s="66"/>
      <c r="GC404" s="66"/>
      <c r="GD404" s="66"/>
      <c r="GE404" s="66"/>
      <c r="GF404" s="66"/>
      <c r="GG404" s="66"/>
      <c r="GH404" s="66"/>
      <c r="GI404" s="66"/>
      <c r="GJ404" s="66"/>
      <c r="GK404" s="66"/>
      <c r="GL404" s="66"/>
      <c r="GM404" s="66"/>
      <c r="GN404" s="66"/>
      <c r="GO404" s="66"/>
      <c r="GP404" s="66"/>
      <c r="GQ404" s="66"/>
      <c r="GR404" s="66"/>
      <c r="GS404" s="66"/>
      <c r="GT404" s="66"/>
      <c r="GU404" s="66"/>
      <c r="GV404" s="66"/>
      <c r="GW404" s="66"/>
      <c r="GX404" s="66"/>
      <c r="GY404" s="66"/>
      <c r="GZ404" s="66"/>
      <c r="HA404" s="66"/>
      <c r="HB404" s="66"/>
      <c r="HC404" s="66"/>
      <c r="HD404" s="66"/>
      <c r="HE404" s="66"/>
      <c r="HF404" s="66"/>
      <c r="HG404" s="66"/>
      <c r="HH404" s="66"/>
      <c r="HI404" s="66"/>
      <c r="HJ404" s="66"/>
      <c r="HK404" s="66"/>
    </row>
    <row r="405" s="6" customFormat="1" ht="15.95" customHeight="1" spans="2:219">
      <c r="B405" s="68"/>
      <c r="C405" s="66"/>
      <c r="D405" s="69"/>
      <c r="E405" s="70"/>
      <c r="F405" s="10"/>
      <c r="G405" s="69"/>
      <c r="H405" s="69"/>
      <c r="I405" s="69"/>
      <c r="J405" s="69"/>
      <c r="K405" s="11"/>
      <c r="L405" s="11"/>
      <c r="M405" s="11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6"/>
      <c r="CG405" s="66"/>
      <c r="CH405" s="66"/>
      <c r="CI405" s="66"/>
      <c r="CJ405" s="66"/>
      <c r="CK405" s="66"/>
      <c r="CL405" s="66"/>
      <c r="CM405" s="66"/>
      <c r="CN405" s="66"/>
      <c r="CO405" s="66"/>
      <c r="CP405" s="66"/>
      <c r="CQ405" s="66"/>
      <c r="CR405" s="66"/>
      <c r="CS405" s="66"/>
      <c r="CT405" s="66"/>
      <c r="CU405" s="66"/>
      <c r="CV405" s="66"/>
      <c r="CW405" s="66"/>
      <c r="CX405" s="66"/>
      <c r="CY405" s="66"/>
      <c r="CZ405" s="66"/>
      <c r="DA405" s="66"/>
      <c r="DB405" s="66"/>
      <c r="DC405" s="66"/>
      <c r="DD405" s="66"/>
      <c r="DE405" s="66"/>
      <c r="DF405" s="66"/>
      <c r="DG405" s="66"/>
      <c r="DH405" s="66"/>
      <c r="DI405" s="66"/>
      <c r="DJ405" s="66"/>
      <c r="DK405" s="66"/>
      <c r="DL405" s="66"/>
      <c r="DM405" s="66"/>
      <c r="DN405" s="66"/>
      <c r="DO405" s="66"/>
      <c r="DP405" s="66"/>
      <c r="DQ405" s="66"/>
      <c r="DR405" s="66"/>
      <c r="DS405" s="66"/>
      <c r="DT405" s="66"/>
      <c r="DU405" s="66"/>
      <c r="DV405" s="66"/>
      <c r="DW405" s="66"/>
      <c r="DX405" s="66"/>
      <c r="DY405" s="66"/>
      <c r="DZ405" s="66"/>
      <c r="EA405" s="66"/>
      <c r="EB405" s="66"/>
      <c r="EC405" s="66"/>
      <c r="ED405" s="66"/>
      <c r="EE405" s="66"/>
      <c r="EF405" s="66"/>
      <c r="EG405" s="66"/>
      <c r="EH405" s="66"/>
      <c r="EI405" s="66"/>
      <c r="EJ405" s="66"/>
      <c r="EK405" s="66"/>
      <c r="EL405" s="66"/>
      <c r="EM405" s="66"/>
      <c r="EN405" s="66"/>
      <c r="EO405" s="66"/>
      <c r="EP405" s="66"/>
      <c r="EQ405" s="66"/>
      <c r="ER405" s="66"/>
      <c r="ES405" s="66"/>
      <c r="ET405" s="66"/>
      <c r="EU405" s="66"/>
      <c r="EV405" s="66"/>
      <c r="EW405" s="66"/>
      <c r="EX405" s="66"/>
      <c r="EY405" s="66"/>
      <c r="EZ405" s="66"/>
      <c r="FA405" s="66"/>
      <c r="FB405" s="66"/>
      <c r="FC405" s="66"/>
      <c r="FD405" s="66"/>
      <c r="FE405" s="66"/>
      <c r="FF405" s="66"/>
      <c r="FG405" s="66"/>
      <c r="FH405" s="66"/>
      <c r="FI405" s="66"/>
      <c r="FJ405" s="66"/>
      <c r="FK405" s="66"/>
      <c r="FL405" s="66"/>
      <c r="FM405" s="66"/>
      <c r="FN405" s="66"/>
      <c r="FO405" s="66"/>
      <c r="FP405" s="66"/>
      <c r="FQ405" s="66"/>
      <c r="FR405" s="66"/>
      <c r="FS405" s="66"/>
      <c r="FT405" s="66"/>
      <c r="FU405" s="66"/>
      <c r="FV405" s="66"/>
      <c r="FW405" s="66"/>
      <c r="FX405" s="66"/>
      <c r="FY405" s="66"/>
      <c r="FZ405" s="66"/>
      <c r="GA405" s="66"/>
      <c r="GB405" s="66"/>
      <c r="GC405" s="66"/>
      <c r="GD405" s="66"/>
      <c r="GE405" s="66"/>
      <c r="GF405" s="66"/>
      <c r="GG405" s="66"/>
      <c r="GH405" s="66"/>
      <c r="GI405" s="66"/>
      <c r="GJ405" s="66"/>
      <c r="GK405" s="66"/>
      <c r="GL405" s="66"/>
      <c r="GM405" s="66"/>
      <c r="GN405" s="66"/>
      <c r="GO405" s="66"/>
      <c r="GP405" s="66"/>
      <c r="GQ405" s="66"/>
      <c r="GR405" s="66"/>
      <c r="GS405" s="66"/>
      <c r="GT405" s="66"/>
      <c r="GU405" s="66"/>
      <c r="GV405" s="66"/>
      <c r="GW405" s="66"/>
      <c r="GX405" s="66"/>
      <c r="GY405" s="66"/>
      <c r="GZ405" s="66"/>
      <c r="HA405" s="66"/>
      <c r="HB405" s="66"/>
      <c r="HC405" s="66"/>
      <c r="HD405" s="66"/>
      <c r="HE405" s="66"/>
      <c r="HF405" s="66"/>
      <c r="HG405" s="66"/>
      <c r="HH405" s="66"/>
      <c r="HI405" s="66"/>
      <c r="HJ405" s="66"/>
      <c r="HK405" s="66"/>
    </row>
    <row r="406" s="6" customFormat="1" ht="15.95" customHeight="1" spans="2:219">
      <c r="B406" s="68"/>
      <c r="C406" s="66"/>
      <c r="D406" s="69"/>
      <c r="E406" s="70"/>
      <c r="F406" s="10"/>
      <c r="G406" s="69"/>
      <c r="H406" s="69"/>
      <c r="I406" s="69"/>
      <c r="J406" s="69"/>
      <c r="K406" s="11"/>
      <c r="L406" s="11"/>
      <c r="M406" s="11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6"/>
      <c r="CG406" s="66"/>
      <c r="CH406" s="66"/>
      <c r="CI406" s="66"/>
      <c r="CJ406" s="66"/>
      <c r="CK406" s="66"/>
      <c r="CL406" s="66"/>
      <c r="CM406" s="66"/>
      <c r="CN406" s="66"/>
      <c r="CO406" s="66"/>
      <c r="CP406" s="66"/>
      <c r="CQ406" s="66"/>
      <c r="CR406" s="66"/>
      <c r="CS406" s="66"/>
      <c r="CT406" s="66"/>
      <c r="CU406" s="66"/>
      <c r="CV406" s="66"/>
      <c r="CW406" s="66"/>
      <c r="CX406" s="66"/>
      <c r="CY406" s="66"/>
      <c r="CZ406" s="66"/>
      <c r="DA406" s="66"/>
      <c r="DB406" s="66"/>
      <c r="DC406" s="66"/>
      <c r="DD406" s="66"/>
      <c r="DE406" s="66"/>
      <c r="DF406" s="66"/>
      <c r="DG406" s="66"/>
      <c r="DH406" s="66"/>
      <c r="DI406" s="66"/>
      <c r="DJ406" s="66"/>
      <c r="DK406" s="66"/>
      <c r="DL406" s="66"/>
      <c r="DM406" s="66"/>
      <c r="DN406" s="66"/>
      <c r="DO406" s="66"/>
      <c r="DP406" s="66"/>
      <c r="DQ406" s="66"/>
      <c r="DR406" s="66"/>
      <c r="DS406" s="66"/>
      <c r="DT406" s="66"/>
      <c r="DU406" s="66"/>
      <c r="DV406" s="66"/>
      <c r="DW406" s="66"/>
      <c r="DX406" s="66"/>
      <c r="DY406" s="66"/>
      <c r="DZ406" s="66"/>
      <c r="EA406" s="66"/>
      <c r="EB406" s="66"/>
      <c r="EC406" s="66"/>
      <c r="ED406" s="66"/>
      <c r="EE406" s="66"/>
      <c r="EF406" s="66"/>
      <c r="EG406" s="66"/>
      <c r="EH406" s="66"/>
      <c r="EI406" s="66"/>
      <c r="EJ406" s="66"/>
      <c r="EK406" s="66"/>
      <c r="EL406" s="66"/>
      <c r="EM406" s="66"/>
      <c r="EN406" s="66"/>
      <c r="EO406" s="66"/>
      <c r="EP406" s="66"/>
      <c r="EQ406" s="66"/>
      <c r="ER406" s="66"/>
      <c r="ES406" s="66"/>
      <c r="ET406" s="66"/>
      <c r="EU406" s="66"/>
      <c r="EV406" s="66"/>
      <c r="EW406" s="66"/>
      <c r="EX406" s="66"/>
      <c r="EY406" s="66"/>
      <c r="EZ406" s="66"/>
      <c r="FA406" s="66"/>
      <c r="FB406" s="66"/>
      <c r="FC406" s="66"/>
      <c r="FD406" s="66"/>
      <c r="FE406" s="66"/>
      <c r="FF406" s="66"/>
      <c r="FG406" s="66"/>
      <c r="FH406" s="66"/>
      <c r="FI406" s="66"/>
      <c r="FJ406" s="66"/>
      <c r="FK406" s="66"/>
      <c r="FL406" s="66"/>
      <c r="FM406" s="66"/>
      <c r="FN406" s="66"/>
      <c r="FO406" s="66"/>
      <c r="FP406" s="66"/>
      <c r="FQ406" s="66"/>
      <c r="FR406" s="66"/>
      <c r="FS406" s="66"/>
      <c r="FT406" s="66"/>
      <c r="FU406" s="66"/>
      <c r="FV406" s="66"/>
      <c r="FW406" s="66"/>
      <c r="FX406" s="66"/>
      <c r="FY406" s="66"/>
      <c r="FZ406" s="66"/>
      <c r="GA406" s="66"/>
      <c r="GB406" s="66"/>
      <c r="GC406" s="66"/>
      <c r="GD406" s="66"/>
      <c r="GE406" s="66"/>
      <c r="GF406" s="66"/>
      <c r="GG406" s="66"/>
      <c r="GH406" s="66"/>
      <c r="GI406" s="66"/>
      <c r="GJ406" s="66"/>
      <c r="GK406" s="66"/>
      <c r="GL406" s="66"/>
      <c r="GM406" s="66"/>
      <c r="GN406" s="66"/>
      <c r="GO406" s="66"/>
      <c r="GP406" s="66"/>
      <c r="GQ406" s="66"/>
      <c r="GR406" s="66"/>
      <c r="GS406" s="66"/>
      <c r="GT406" s="66"/>
      <c r="GU406" s="66"/>
      <c r="GV406" s="66"/>
      <c r="GW406" s="66"/>
      <c r="GX406" s="66"/>
      <c r="GY406" s="66"/>
      <c r="GZ406" s="66"/>
      <c r="HA406" s="66"/>
      <c r="HB406" s="66"/>
      <c r="HC406" s="66"/>
      <c r="HD406" s="66"/>
      <c r="HE406" s="66"/>
      <c r="HF406" s="66"/>
      <c r="HG406" s="66"/>
      <c r="HH406" s="66"/>
      <c r="HI406" s="66"/>
      <c r="HJ406" s="66"/>
      <c r="HK406" s="66"/>
    </row>
    <row r="407" s="6" customFormat="1" ht="15.95" customHeight="1" spans="2:219">
      <c r="B407" s="68"/>
      <c r="C407" s="66"/>
      <c r="D407" s="69"/>
      <c r="E407" s="70"/>
      <c r="F407" s="10"/>
      <c r="G407" s="69"/>
      <c r="H407" s="69"/>
      <c r="I407" s="69"/>
      <c r="J407" s="69"/>
      <c r="K407" s="11"/>
      <c r="L407" s="11"/>
      <c r="M407" s="11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6"/>
      <c r="CG407" s="66"/>
      <c r="CH407" s="66"/>
      <c r="CI407" s="66"/>
      <c r="CJ407" s="66"/>
      <c r="CK407" s="66"/>
      <c r="CL407" s="66"/>
      <c r="CM407" s="66"/>
      <c r="CN407" s="66"/>
      <c r="CO407" s="66"/>
      <c r="CP407" s="66"/>
      <c r="CQ407" s="66"/>
      <c r="CR407" s="66"/>
      <c r="CS407" s="66"/>
      <c r="CT407" s="66"/>
      <c r="CU407" s="66"/>
      <c r="CV407" s="66"/>
      <c r="CW407" s="66"/>
      <c r="CX407" s="66"/>
      <c r="CY407" s="66"/>
      <c r="CZ407" s="66"/>
      <c r="DA407" s="66"/>
      <c r="DB407" s="66"/>
      <c r="DC407" s="66"/>
      <c r="DD407" s="66"/>
      <c r="DE407" s="66"/>
      <c r="DF407" s="66"/>
      <c r="DG407" s="66"/>
      <c r="DH407" s="66"/>
      <c r="DI407" s="66"/>
      <c r="DJ407" s="66"/>
      <c r="DK407" s="66"/>
      <c r="DL407" s="66"/>
      <c r="DM407" s="66"/>
      <c r="DN407" s="66"/>
      <c r="DO407" s="66"/>
      <c r="DP407" s="66"/>
      <c r="DQ407" s="66"/>
      <c r="DR407" s="66"/>
      <c r="DS407" s="66"/>
      <c r="DT407" s="66"/>
      <c r="DU407" s="66"/>
      <c r="DV407" s="66"/>
      <c r="DW407" s="66"/>
      <c r="DX407" s="66"/>
      <c r="DY407" s="66"/>
      <c r="DZ407" s="66"/>
      <c r="EA407" s="66"/>
      <c r="EB407" s="66"/>
      <c r="EC407" s="66"/>
      <c r="ED407" s="66"/>
      <c r="EE407" s="66"/>
      <c r="EF407" s="66"/>
      <c r="EG407" s="66"/>
      <c r="EH407" s="66"/>
      <c r="EI407" s="66"/>
      <c r="EJ407" s="66"/>
      <c r="EK407" s="66"/>
      <c r="EL407" s="66"/>
      <c r="EM407" s="66"/>
      <c r="EN407" s="66"/>
      <c r="EO407" s="66"/>
      <c r="EP407" s="66"/>
      <c r="EQ407" s="66"/>
      <c r="ER407" s="66"/>
      <c r="ES407" s="66"/>
      <c r="ET407" s="66"/>
      <c r="EU407" s="66"/>
      <c r="EV407" s="66"/>
      <c r="EW407" s="66"/>
      <c r="EX407" s="66"/>
      <c r="EY407" s="66"/>
      <c r="EZ407" s="66"/>
      <c r="FA407" s="66"/>
      <c r="FB407" s="66"/>
      <c r="FC407" s="66"/>
      <c r="FD407" s="66"/>
      <c r="FE407" s="66"/>
      <c r="FF407" s="66"/>
      <c r="FG407" s="66"/>
      <c r="FH407" s="66"/>
      <c r="FI407" s="66"/>
      <c r="FJ407" s="66"/>
      <c r="FK407" s="66"/>
      <c r="FL407" s="66"/>
      <c r="FM407" s="66"/>
      <c r="FN407" s="66"/>
      <c r="FO407" s="66"/>
      <c r="FP407" s="66"/>
      <c r="FQ407" s="66"/>
      <c r="FR407" s="66"/>
      <c r="FS407" s="66"/>
      <c r="FT407" s="66"/>
      <c r="FU407" s="66"/>
      <c r="FV407" s="66"/>
      <c r="FW407" s="66"/>
      <c r="FX407" s="66"/>
      <c r="FY407" s="66"/>
      <c r="FZ407" s="66"/>
      <c r="GA407" s="66"/>
      <c r="GB407" s="66"/>
      <c r="GC407" s="66"/>
      <c r="GD407" s="66"/>
      <c r="GE407" s="66"/>
      <c r="GF407" s="66"/>
      <c r="GG407" s="66"/>
      <c r="GH407" s="66"/>
      <c r="GI407" s="66"/>
      <c r="GJ407" s="66"/>
      <c r="GK407" s="66"/>
      <c r="GL407" s="66"/>
      <c r="GM407" s="66"/>
      <c r="GN407" s="66"/>
      <c r="GO407" s="66"/>
      <c r="GP407" s="66"/>
      <c r="GQ407" s="66"/>
      <c r="GR407" s="66"/>
      <c r="GS407" s="66"/>
      <c r="GT407" s="66"/>
      <c r="GU407" s="66"/>
      <c r="GV407" s="66"/>
      <c r="GW407" s="66"/>
      <c r="GX407" s="66"/>
      <c r="GY407" s="66"/>
      <c r="GZ407" s="66"/>
      <c r="HA407" s="66"/>
      <c r="HB407" s="66"/>
      <c r="HC407" s="66"/>
      <c r="HD407" s="66"/>
      <c r="HE407" s="66"/>
      <c r="HF407" s="66"/>
      <c r="HG407" s="66"/>
      <c r="HH407" s="66"/>
      <c r="HI407" s="66"/>
      <c r="HJ407" s="66"/>
      <c r="HK407" s="66"/>
    </row>
    <row r="408" s="6" customFormat="1" ht="15.95" customHeight="1" spans="2:219">
      <c r="B408" s="68"/>
      <c r="C408" s="66"/>
      <c r="D408" s="69"/>
      <c r="E408" s="70"/>
      <c r="F408" s="10"/>
      <c r="G408" s="69"/>
      <c r="H408" s="69"/>
      <c r="I408" s="69"/>
      <c r="J408" s="69"/>
      <c r="K408" s="11"/>
      <c r="L408" s="11"/>
      <c r="M408" s="11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6"/>
      <c r="CF408" s="66"/>
      <c r="CG408" s="66"/>
      <c r="CH408" s="66"/>
      <c r="CI408" s="66"/>
      <c r="CJ408" s="66"/>
      <c r="CK408" s="66"/>
      <c r="CL408" s="66"/>
      <c r="CM408" s="66"/>
      <c r="CN408" s="66"/>
      <c r="CO408" s="66"/>
      <c r="CP408" s="66"/>
      <c r="CQ408" s="66"/>
      <c r="CR408" s="66"/>
      <c r="CS408" s="66"/>
      <c r="CT408" s="66"/>
      <c r="CU408" s="66"/>
      <c r="CV408" s="66"/>
      <c r="CW408" s="66"/>
      <c r="CX408" s="66"/>
      <c r="CY408" s="66"/>
      <c r="CZ408" s="66"/>
      <c r="DA408" s="66"/>
      <c r="DB408" s="66"/>
      <c r="DC408" s="66"/>
      <c r="DD408" s="66"/>
      <c r="DE408" s="66"/>
      <c r="DF408" s="66"/>
      <c r="DG408" s="66"/>
      <c r="DH408" s="66"/>
      <c r="DI408" s="66"/>
      <c r="DJ408" s="66"/>
      <c r="DK408" s="66"/>
      <c r="DL408" s="66"/>
      <c r="DM408" s="66"/>
      <c r="DN408" s="66"/>
      <c r="DO408" s="66"/>
      <c r="DP408" s="66"/>
      <c r="DQ408" s="66"/>
      <c r="DR408" s="66"/>
      <c r="DS408" s="66"/>
      <c r="DT408" s="66"/>
      <c r="DU408" s="66"/>
      <c r="DV408" s="66"/>
      <c r="DW408" s="66"/>
      <c r="DX408" s="66"/>
      <c r="DY408" s="66"/>
      <c r="DZ408" s="66"/>
      <c r="EA408" s="66"/>
      <c r="EB408" s="66"/>
      <c r="EC408" s="66"/>
      <c r="ED408" s="66"/>
      <c r="EE408" s="66"/>
      <c r="EF408" s="66"/>
      <c r="EG408" s="66"/>
      <c r="EH408" s="66"/>
      <c r="EI408" s="66"/>
      <c r="EJ408" s="66"/>
      <c r="EK408" s="66"/>
      <c r="EL408" s="66"/>
      <c r="EM408" s="66"/>
      <c r="EN408" s="66"/>
      <c r="EO408" s="66"/>
      <c r="EP408" s="66"/>
      <c r="EQ408" s="66"/>
      <c r="ER408" s="66"/>
      <c r="ES408" s="66"/>
      <c r="ET408" s="66"/>
      <c r="EU408" s="66"/>
      <c r="EV408" s="66"/>
      <c r="EW408" s="66"/>
      <c r="EX408" s="66"/>
      <c r="EY408" s="66"/>
      <c r="EZ408" s="66"/>
      <c r="FA408" s="66"/>
      <c r="FB408" s="66"/>
      <c r="FC408" s="66"/>
      <c r="FD408" s="66"/>
      <c r="FE408" s="66"/>
      <c r="FF408" s="66"/>
      <c r="FG408" s="66"/>
      <c r="FH408" s="66"/>
      <c r="FI408" s="66"/>
      <c r="FJ408" s="66"/>
      <c r="FK408" s="66"/>
      <c r="FL408" s="66"/>
      <c r="FM408" s="66"/>
      <c r="FN408" s="66"/>
      <c r="FO408" s="66"/>
      <c r="FP408" s="66"/>
      <c r="FQ408" s="66"/>
      <c r="FR408" s="66"/>
      <c r="FS408" s="66"/>
      <c r="FT408" s="66"/>
      <c r="FU408" s="66"/>
      <c r="FV408" s="66"/>
      <c r="FW408" s="66"/>
      <c r="FX408" s="66"/>
      <c r="FY408" s="66"/>
      <c r="FZ408" s="66"/>
      <c r="GA408" s="66"/>
      <c r="GB408" s="66"/>
      <c r="GC408" s="66"/>
      <c r="GD408" s="66"/>
      <c r="GE408" s="66"/>
      <c r="GF408" s="66"/>
      <c r="GG408" s="66"/>
      <c r="GH408" s="66"/>
      <c r="GI408" s="66"/>
      <c r="GJ408" s="66"/>
      <c r="GK408" s="66"/>
      <c r="GL408" s="66"/>
      <c r="GM408" s="66"/>
      <c r="GN408" s="66"/>
      <c r="GO408" s="66"/>
      <c r="GP408" s="66"/>
      <c r="GQ408" s="66"/>
      <c r="GR408" s="66"/>
      <c r="GS408" s="66"/>
      <c r="GT408" s="66"/>
      <c r="GU408" s="66"/>
      <c r="GV408" s="66"/>
      <c r="GW408" s="66"/>
      <c r="GX408" s="66"/>
      <c r="GY408" s="66"/>
      <c r="GZ408" s="66"/>
      <c r="HA408" s="66"/>
      <c r="HB408" s="66"/>
      <c r="HC408" s="66"/>
      <c r="HD408" s="66"/>
      <c r="HE408" s="66"/>
      <c r="HF408" s="66"/>
      <c r="HG408" s="66"/>
      <c r="HH408" s="66"/>
      <c r="HI408" s="66"/>
      <c r="HJ408" s="66"/>
      <c r="HK408" s="66"/>
    </row>
    <row r="409" s="6" customFormat="1" ht="15.95" customHeight="1" spans="2:219">
      <c r="B409" s="68"/>
      <c r="C409" s="66"/>
      <c r="D409" s="69"/>
      <c r="E409" s="70"/>
      <c r="F409" s="10"/>
      <c r="G409" s="69"/>
      <c r="H409" s="69"/>
      <c r="I409" s="69"/>
      <c r="J409" s="69"/>
      <c r="K409" s="11"/>
      <c r="L409" s="11"/>
      <c r="M409" s="11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6"/>
      <c r="CF409" s="66"/>
      <c r="CG409" s="66"/>
      <c r="CH409" s="66"/>
      <c r="CI409" s="66"/>
      <c r="CJ409" s="66"/>
      <c r="CK409" s="66"/>
      <c r="CL409" s="66"/>
      <c r="CM409" s="66"/>
      <c r="CN409" s="66"/>
      <c r="CO409" s="66"/>
      <c r="CP409" s="66"/>
      <c r="CQ409" s="66"/>
      <c r="CR409" s="66"/>
      <c r="CS409" s="66"/>
      <c r="CT409" s="66"/>
      <c r="CU409" s="66"/>
      <c r="CV409" s="66"/>
      <c r="CW409" s="66"/>
      <c r="CX409" s="66"/>
      <c r="CY409" s="66"/>
      <c r="CZ409" s="66"/>
      <c r="DA409" s="66"/>
      <c r="DB409" s="66"/>
      <c r="DC409" s="66"/>
      <c r="DD409" s="66"/>
      <c r="DE409" s="66"/>
      <c r="DF409" s="66"/>
      <c r="DG409" s="66"/>
      <c r="DH409" s="66"/>
      <c r="DI409" s="66"/>
      <c r="DJ409" s="66"/>
      <c r="DK409" s="66"/>
      <c r="DL409" s="66"/>
      <c r="DM409" s="66"/>
      <c r="DN409" s="66"/>
      <c r="DO409" s="66"/>
      <c r="DP409" s="66"/>
      <c r="DQ409" s="66"/>
      <c r="DR409" s="66"/>
      <c r="DS409" s="66"/>
      <c r="DT409" s="66"/>
      <c r="DU409" s="66"/>
      <c r="DV409" s="66"/>
      <c r="DW409" s="66"/>
      <c r="DX409" s="66"/>
      <c r="DY409" s="66"/>
      <c r="DZ409" s="66"/>
      <c r="EA409" s="66"/>
      <c r="EB409" s="66"/>
      <c r="EC409" s="66"/>
      <c r="ED409" s="66"/>
      <c r="EE409" s="66"/>
      <c r="EF409" s="66"/>
      <c r="EG409" s="66"/>
      <c r="EH409" s="66"/>
      <c r="EI409" s="66"/>
      <c r="EJ409" s="66"/>
      <c r="EK409" s="66"/>
      <c r="EL409" s="66"/>
      <c r="EM409" s="66"/>
      <c r="EN409" s="66"/>
      <c r="EO409" s="66"/>
      <c r="EP409" s="66"/>
      <c r="EQ409" s="66"/>
      <c r="ER409" s="66"/>
      <c r="ES409" s="66"/>
      <c r="ET409" s="66"/>
      <c r="EU409" s="66"/>
      <c r="EV409" s="66"/>
      <c r="EW409" s="66"/>
      <c r="EX409" s="66"/>
      <c r="EY409" s="66"/>
      <c r="EZ409" s="66"/>
      <c r="FA409" s="66"/>
      <c r="FB409" s="66"/>
      <c r="FC409" s="66"/>
      <c r="FD409" s="66"/>
      <c r="FE409" s="66"/>
      <c r="FF409" s="66"/>
      <c r="FG409" s="66"/>
      <c r="FH409" s="66"/>
      <c r="FI409" s="66"/>
      <c r="FJ409" s="66"/>
      <c r="FK409" s="66"/>
      <c r="FL409" s="66"/>
      <c r="FM409" s="66"/>
      <c r="FN409" s="66"/>
      <c r="FO409" s="66"/>
      <c r="FP409" s="66"/>
      <c r="FQ409" s="66"/>
      <c r="FR409" s="66"/>
      <c r="FS409" s="66"/>
      <c r="FT409" s="66"/>
      <c r="FU409" s="66"/>
      <c r="FV409" s="66"/>
      <c r="FW409" s="66"/>
      <c r="FX409" s="66"/>
      <c r="FY409" s="66"/>
      <c r="FZ409" s="66"/>
      <c r="GA409" s="66"/>
      <c r="GB409" s="66"/>
      <c r="GC409" s="66"/>
      <c r="GD409" s="66"/>
      <c r="GE409" s="66"/>
      <c r="GF409" s="66"/>
      <c r="GG409" s="66"/>
      <c r="GH409" s="66"/>
      <c r="GI409" s="66"/>
      <c r="GJ409" s="66"/>
      <c r="GK409" s="66"/>
      <c r="GL409" s="66"/>
      <c r="GM409" s="66"/>
      <c r="GN409" s="66"/>
      <c r="GO409" s="66"/>
      <c r="GP409" s="66"/>
      <c r="GQ409" s="66"/>
      <c r="GR409" s="66"/>
      <c r="GS409" s="66"/>
      <c r="GT409" s="66"/>
      <c r="GU409" s="66"/>
      <c r="GV409" s="66"/>
      <c r="GW409" s="66"/>
      <c r="GX409" s="66"/>
      <c r="GY409" s="66"/>
      <c r="GZ409" s="66"/>
      <c r="HA409" s="66"/>
      <c r="HB409" s="66"/>
      <c r="HC409" s="66"/>
      <c r="HD409" s="66"/>
      <c r="HE409" s="66"/>
      <c r="HF409" s="66"/>
      <c r="HG409" s="66"/>
      <c r="HH409" s="66"/>
      <c r="HI409" s="66"/>
      <c r="HJ409" s="66"/>
      <c r="HK409" s="66"/>
    </row>
    <row r="410" s="6" customFormat="1" ht="15.95" customHeight="1" spans="2:219">
      <c r="B410" s="68"/>
      <c r="C410" s="66"/>
      <c r="D410" s="69"/>
      <c r="E410" s="70"/>
      <c r="F410" s="10"/>
      <c r="G410" s="69"/>
      <c r="H410" s="69"/>
      <c r="I410" s="69"/>
      <c r="J410" s="69"/>
      <c r="K410" s="11"/>
      <c r="L410" s="11"/>
      <c r="M410" s="11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6"/>
      <c r="CF410" s="66"/>
      <c r="CG410" s="66"/>
      <c r="CH410" s="66"/>
      <c r="CI410" s="66"/>
      <c r="CJ410" s="66"/>
      <c r="CK410" s="66"/>
      <c r="CL410" s="66"/>
      <c r="CM410" s="66"/>
      <c r="CN410" s="66"/>
      <c r="CO410" s="66"/>
      <c r="CP410" s="66"/>
      <c r="CQ410" s="66"/>
      <c r="CR410" s="66"/>
      <c r="CS410" s="66"/>
      <c r="CT410" s="66"/>
      <c r="CU410" s="66"/>
      <c r="CV410" s="66"/>
      <c r="CW410" s="66"/>
      <c r="CX410" s="66"/>
      <c r="CY410" s="66"/>
      <c r="CZ410" s="66"/>
      <c r="DA410" s="66"/>
      <c r="DB410" s="66"/>
      <c r="DC410" s="66"/>
      <c r="DD410" s="66"/>
      <c r="DE410" s="66"/>
      <c r="DF410" s="66"/>
      <c r="DG410" s="66"/>
      <c r="DH410" s="66"/>
      <c r="DI410" s="66"/>
      <c r="DJ410" s="66"/>
      <c r="DK410" s="66"/>
      <c r="DL410" s="66"/>
      <c r="DM410" s="66"/>
      <c r="DN410" s="66"/>
      <c r="DO410" s="66"/>
      <c r="DP410" s="66"/>
      <c r="DQ410" s="66"/>
      <c r="DR410" s="66"/>
      <c r="DS410" s="66"/>
      <c r="DT410" s="66"/>
      <c r="DU410" s="66"/>
      <c r="DV410" s="66"/>
      <c r="DW410" s="66"/>
      <c r="DX410" s="66"/>
      <c r="DY410" s="66"/>
      <c r="DZ410" s="66"/>
      <c r="EA410" s="66"/>
      <c r="EB410" s="66"/>
      <c r="EC410" s="66"/>
      <c r="ED410" s="66"/>
      <c r="EE410" s="66"/>
      <c r="EF410" s="66"/>
      <c r="EG410" s="66"/>
      <c r="EH410" s="66"/>
      <c r="EI410" s="66"/>
      <c r="EJ410" s="66"/>
      <c r="EK410" s="66"/>
      <c r="EL410" s="66"/>
      <c r="EM410" s="66"/>
      <c r="EN410" s="66"/>
      <c r="EO410" s="66"/>
      <c r="EP410" s="66"/>
      <c r="EQ410" s="66"/>
      <c r="ER410" s="66"/>
      <c r="ES410" s="66"/>
      <c r="ET410" s="66"/>
      <c r="EU410" s="66"/>
      <c r="EV410" s="66"/>
      <c r="EW410" s="66"/>
      <c r="EX410" s="66"/>
      <c r="EY410" s="66"/>
      <c r="EZ410" s="66"/>
      <c r="FA410" s="66"/>
      <c r="FB410" s="66"/>
      <c r="FC410" s="66"/>
      <c r="FD410" s="66"/>
      <c r="FE410" s="66"/>
      <c r="FF410" s="66"/>
      <c r="FG410" s="66"/>
      <c r="FH410" s="66"/>
      <c r="FI410" s="66"/>
      <c r="FJ410" s="66"/>
      <c r="FK410" s="66"/>
      <c r="FL410" s="66"/>
      <c r="FM410" s="66"/>
      <c r="FN410" s="66"/>
      <c r="FO410" s="66"/>
      <c r="FP410" s="66"/>
      <c r="FQ410" s="66"/>
      <c r="FR410" s="66"/>
      <c r="FS410" s="66"/>
      <c r="FT410" s="66"/>
      <c r="FU410" s="66"/>
      <c r="FV410" s="66"/>
      <c r="FW410" s="66"/>
      <c r="FX410" s="66"/>
      <c r="FY410" s="66"/>
      <c r="FZ410" s="66"/>
      <c r="GA410" s="66"/>
      <c r="GB410" s="66"/>
      <c r="GC410" s="66"/>
      <c r="GD410" s="66"/>
      <c r="GE410" s="66"/>
      <c r="GF410" s="66"/>
      <c r="GG410" s="66"/>
      <c r="GH410" s="66"/>
      <c r="GI410" s="66"/>
      <c r="GJ410" s="66"/>
      <c r="GK410" s="66"/>
      <c r="GL410" s="66"/>
      <c r="GM410" s="66"/>
      <c r="GN410" s="66"/>
      <c r="GO410" s="66"/>
      <c r="GP410" s="66"/>
      <c r="GQ410" s="66"/>
      <c r="GR410" s="66"/>
      <c r="GS410" s="66"/>
      <c r="GT410" s="66"/>
      <c r="GU410" s="66"/>
      <c r="GV410" s="66"/>
      <c r="GW410" s="66"/>
      <c r="GX410" s="66"/>
      <c r="GY410" s="66"/>
      <c r="GZ410" s="66"/>
      <c r="HA410" s="66"/>
      <c r="HB410" s="66"/>
      <c r="HC410" s="66"/>
      <c r="HD410" s="66"/>
      <c r="HE410" s="66"/>
      <c r="HF410" s="66"/>
      <c r="HG410" s="66"/>
      <c r="HH410" s="66"/>
      <c r="HI410" s="66"/>
      <c r="HJ410" s="66"/>
      <c r="HK410" s="66"/>
    </row>
    <row r="411" s="6" customFormat="1" ht="15.95" customHeight="1" spans="2:219">
      <c r="B411" s="68"/>
      <c r="C411" s="66"/>
      <c r="D411" s="69"/>
      <c r="E411" s="70"/>
      <c r="F411" s="10"/>
      <c r="G411" s="69"/>
      <c r="H411" s="69"/>
      <c r="I411" s="69"/>
      <c r="J411" s="69"/>
      <c r="K411" s="11"/>
      <c r="L411" s="11"/>
      <c r="M411" s="11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6"/>
      <c r="CG411" s="66"/>
      <c r="CH411" s="66"/>
      <c r="CI411" s="66"/>
      <c r="CJ411" s="66"/>
      <c r="CK411" s="66"/>
      <c r="CL411" s="66"/>
      <c r="CM411" s="66"/>
      <c r="CN411" s="66"/>
      <c r="CO411" s="66"/>
      <c r="CP411" s="66"/>
      <c r="CQ411" s="66"/>
      <c r="CR411" s="66"/>
      <c r="CS411" s="66"/>
      <c r="CT411" s="66"/>
      <c r="CU411" s="66"/>
      <c r="CV411" s="66"/>
      <c r="CW411" s="66"/>
      <c r="CX411" s="66"/>
      <c r="CY411" s="66"/>
      <c r="CZ411" s="66"/>
      <c r="DA411" s="66"/>
      <c r="DB411" s="66"/>
      <c r="DC411" s="66"/>
      <c r="DD411" s="66"/>
      <c r="DE411" s="66"/>
      <c r="DF411" s="66"/>
      <c r="DG411" s="66"/>
      <c r="DH411" s="66"/>
      <c r="DI411" s="66"/>
      <c r="DJ411" s="66"/>
      <c r="DK411" s="66"/>
      <c r="DL411" s="66"/>
      <c r="DM411" s="66"/>
      <c r="DN411" s="66"/>
      <c r="DO411" s="66"/>
      <c r="DP411" s="66"/>
      <c r="DQ411" s="66"/>
      <c r="DR411" s="66"/>
      <c r="DS411" s="66"/>
      <c r="DT411" s="66"/>
      <c r="DU411" s="66"/>
      <c r="DV411" s="66"/>
      <c r="DW411" s="66"/>
      <c r="DX411" s="66"/>
      <c r="DY411" s="66"/>
      <c r="DZ411" s="66"/>
      <c r="EA411" s="66"/>
      <c r="EB411" s="66"/>
      <c r="EC411" s="66"/>
      <c r="ED411" s="66"/>
      <c r="EE411" s="66"/>
      <c r="EF411" s="66"/>
      <c r="EG411" s="66"/>
      <c r="EH411" s="66"/>
      <c r="EI411" s="66"/>
      <c r="EJ411" s="66"/>
      <c r="EK411" s="66"/>
      <c r="EL411" s="66"/>
      <c r="EM411" s="66"/>
      <c r="EN411" s="66"/>
      <c r="EO411" s="66"/>
      <c r="EP411" s="66"/>
      <c r="EQ411" s="66"/>
      <c r="ER411" s="66"/>
      <c r="ES411" s="66"/>
      <c r="ET411" s="66"/>
      <c r="EU411" s="66"/>
      <c r="EV411" s="66"/>
      <c r="EW411" s="66"/>
      <c r="EX411" s="66"/>
      <c r="EY411" s="66"/>
      <c r="EZ411" s="66"/>
      <c r="FA411" s="66"/>
      <c r="FB411" s="66"/>
      <c r="FC411" s="66"/>
      <c r="FD411" s="66"/>
      <c r="FE411" s="66"/>
      <c r="FF411" s="66"/>
      <c r="FG411" s="66"/>
      <c r="FH411" s="66"/>
      <c r="FI411" s="66"/>
      <c r="FJ411" s="66"/>
      <c r="FK411" s="66"/>
      <c r="FL411" s="66"/>
      <c r="FM411" s="66"/>
      <c r="FN411" s="66"/>
      <c r="FO411" s="66"/>
      <c r="FP411" s="66"/>
      <c r="FQ411" s="66"/>
      <c r="FR411" s="66"/>
      <c r="FS411" s="66"/>
      <c r="FT411" s="66"/>
      <c r="FU411" s="66"/>
      <c r="FV411" s="66"/>
      <c r="FW411" s="66"/>
      <c r="FX411" s="66"/>
      <c r="FY411" s="66"/>
      <c r="FZ411" s="66"/>
      <c r="GA411" s="66"/>
      <c r="GB411" s="66"/>
      <c r="GC411" s="66"/>
      <c r="GD411" s="66"/>
      <c r="GE411" s="66"/>
      <c r="GF411" s="66"/>
      <c r="GG411" s="66"/>
      <c r="GH411" s="66"/>
      <c r="GI411" s="66"/>
      <c r="GJ411" s="66"/>
      <c r="GK411" s="66"/>
      <c r="GL411" s="66"/>
      <c r="GM411" s="66"/>
      <c r="GN411" s="66"/>
      <c r="GO411" s="66"/>
      <c r="GP411" s="66"/>
      <c r="GQ411" s="66"/>
      <c r="GR411" s="66"/>
      <c r="GS411" s="66"/>
      <c r="GT411" s="66"/>
      <c r="GU411" s="66"/>
      <c r="GV411" s="66"/>
      <c r="GW411" s="66"/>
      <c r="GX411" s="66"/>
      <c r="GY411" s="66"/>
      <c r="GZ411" s="66"/>
      <c r="HA411" s="66"/>
      <c r="HB411" s="66"/>
      <c r="HC411" s="66"/>
      <c r="HD411" s="66"/>
      <c r="HE411" s="66"/>
      <c r="HF411" s="66"/>
      <c r="HG411" s="66"/>
      <c r="HH411" s="66"/>
      <c r="HI411" s="66"/>
      <c r="HJ411" s="66"/>
      <c r="HK411" s="66"/>
    </row>
    <row r="412" s="6" customFormat="1" ht="15.95" customHeight="1" spans="2:219">
      <c r="B412" s="68"/>
      <c r="C412" s="66"/>
      <c r="D412" s="69"/>
      <c r="E412" s="70"/>
      <c r="F412" s="10"/>
      <c r="G412" s="69"/>
      <c r="H412" s="69"/>
      <c r="I412" s="69"/>
      <c r="J412" s="69"/>
      <c r="K412" s="11"/>
      <c r="L412" s="11"/>
      <c r="M412" s="11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6"/>
      <c r="CG412" s="66"/>
      <c r="CH412" s="66"/>
      <c r="CI412" s="66"/>
      <c r="CJ412" s="66"/>
      <c r="CK412" s="66"/>
      <c r="CL412" s="66"/>
      <c r="CM412" s="66"/>
      <c r="CN412" s="66"/>
      <c r="CO412" s="66"/>
      <c r="CP412" s="66"/>
      <c r="CQ412" s="66"/>
      <c r="CR412" s="66"/>
      <c r="CS412" s="66"/>
      <c r="CT412" s="66"/>
      <c r="CU412" s="66"/>
      <c r="CV412" s="66"/>
      <c r="CW412" s="66"/>
      <c r="CX412" s="66"/>
      <c r="CY412" s="66"/>
      <c r="CZ412" s="66"/>
      <c r="DA412" s="66"/>
      <c r="DB412" s="66"/>
      <c r="DC412" s="66"/>
      <c r="DD412" s="66"/>
      <c r="DE412" s="66"/>
      <c r="DF412" s="66"/>
      <c r="DG412" s="66"/>
      <c r="DH412" s="66"/>
      <c r="DI412" s="66"/>
      <c r="DJ412" s="66"/>
      <c r="DK412" s="66"/>
      <c r="DL412" s="66"/>
      <c r="DM412" s="66"/>
      <c r="DN412" s="66"/>
      <c r="DO412" s="66"/>
      <c r="DP412" s="66"/>
      <c r="DQ412" s="66"/>
      <c r="DR412" s="66"/>
      <c r="DS412" s="66"/>
      <c r="DT412" s="66"/>
      <c r="DU412" s="66"/>
      <c r="DV412" s="66"/>
      <c r="DW412" s="66"/>
      <c r="DX412" s="66"/>
      <c r="DY412" s="66"/>
      <c r="DZ412" s="66"/>
      <c r="EA412" s="66"/>
      <c r="EB412" s="66"/>
      <c r="EC412" s="66"/>
      <c r="ED412" s="66"/>
      <c r="EE412" s="66"/>
      <c r="EF412" s="66"/>
      <c r="EG412" s="66"/>
      <c r="EH412" s="66"/>
      <c r="EI412" s="66"/>
      <c r="EJ412" s="66"/>
      <c r="EK412" s="66"/>
      <c r="EL412" s="66"/>
      <c r="EM412" s="66"/>
      <c r="EN412" s="66"/>
      <c r="EO412" s="66"/>
      <c r="EP412" s="66"/>
      <c r="EQ412" s="66"/>
      <c r="ER412" s="66"/>
      <c r="ES412" s="66"/>
      <c r="ET412" s="66"/>
      <c r="EU412" s="66"/>
      <c r="EV412" s="66"/>
      <c r="EW412" s="66"/>
      <c r="EX412" s="66"/>
      <c r="EY412" s="66"/>
      <c r="EZ412" s="66"/>
      <c r="FA412" s="66"/>
      <c r="FB412" s="66"/>
      <c r="FC412" s="66"/>
      <c r="FD412" s="66"/>
      <c r="FE412" s="66"/>
      <c r="FF412" s="66"/>
      <c r="FG412" s="66"/>
      <c r="FH412" s="66"/>
      <c r="FI412" s="66"/>
      <c r="FJ412" s="66"/>
      <c r="FK412" s="66"/>
      <c r="FL412" s="66"/>
      <c r="FM412" s="66"/>
      <c r="FN412" s="66"/>
      <c r="FO412" s="66"/>
      <c r="FP412" s="66"/>
      <c r="FQ412" s="66"/>
      <c r="FR412" s="66"/>
      <c r="FS412" s="66"/>
      <c r="FT412" s="66"/>
      <c r="FU412" s="66"/>
      <c r="FV412" s="66"/>
      <c r="FW412" s="66"/>
      <c r="FX412" s="66"/>
      <c r="FY412" s="66"/>
      <c r="FZ412" s="66"/>
      <c r="GA412" s="66"/>
      <c r="GB412" s="66"/>
      <c r="GC412" s="66"/>
      <c r="GD412" s="66"/>
      <c r="GE412" s="66"/>
      <c r="GF412" s="66"/>
      <c r="GG412" s="66"/>
      <c r="GH412" s="66"/>
      <c r="GI412" s="66"/>
      <c r="GJ412" s="66"/>
      <c r="GK412" s="66"/>
      <c r="GL412" s="66"/>
      <c r="GM412" s="66"/>
      <c r="GN412" s="66"/>
      <c r="GO412" s="66"/>
      <c r="GP412" s="66"/>
      <c r="GQ412" s="66"/>
      <c r="GR412" s="66"/>
      <c r="GS412" s="66"/>
      <c r="GT412" s="66"/>
      <c r="GU412" s="66"/>
      <c r="GV412" s="66"/>
      <c r="GW412" s="66"/>
      <c r="GX412" s="66"/>
      <c r="GY412" s="66"/>
      <c r="GZ412" s="66"/>
      <c r="HA412" s="66"/>
      <c r="HB412" s="66"/>
      <c r="HC412" s="66"/>
      <c r="HD412" s="66"/>
      <c r="HE412" s="66"/>
      <c r="HF412" s="66"/>
      <c r="HG412" s="66"/>
      <c r="HH412" s="66"/>
      <c r="HI412" s="66"/>
      <c r="HJ412" s="66"/>
      <c r="HK412" s="66"/>
    </row>
    <row r="413" s="6" customFormat="1" ht="15.95" customHeight="1" spans="2:219">
      <c r="B413" s="68"/>
      <c r="C413" s="66"/>
      <c r="D413" s="69"/>
      <c r="E413" s="70"/>
      <c r="F413" s="10"/>
      <c r="G413" s="69"/>
      <c r="H413" s="69"/>
      <c r="I413" s="69"/>
      <c r="J413" s="69"/>
      <c r="K413" s="11"/>
      <c r="L413" s="11"/>
      <c r="M413" s="11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6"/>
      <c r="CG413" s="66"/>
      <c r="CH413" s="66"/>
      <c r="CI413" s="66"/>
      <c r="CJ413" s="66"/>
      <c r="CK413" s="66"/>
      <c r="CL413" s="66"/>
      <c r="CM413" s="66"/>
      <c r="CN413" s="66"/>
      <c r="CO413" s="66"/>
      <c r="CP413" s="66"/>
      <c r="CQ413" s="66"/>
      <c r="CR413" s="66"/>
      <c r="CS413" s="66"/>
      <c r="CT413" s="66"/>
      <c r="CU413" s="66"/>
      <c r="CV413" s="66"/>
      <c r="CW413" s="66"/>
      <c r="CX413" s="66"/>
      <c r="CY413" s="66"/>
      <c r="CZ413" s="66"/>
      <c r="DA413" s="66"/>
      <c r="DB413" s="66"/>
      <c r="DC413" s="66"/>
      <c r="DD413" s="66"/>
      <c r="DE413" s="66"/>
      <c r="DF413" s="66"/>
      <c r="DG413" s="66"/>
      <c r="DH413" s="66"/>
      <c r="DI413" s="66"/>
      <c r="DJ413" s="66"/>
      <c r="DK413" s="66"/>
      <c r="DL413" s="66"/>
      <c r="DM413" s="66"/>
      <c r="DN413" s="66"/>
      <c r="DO413" s="66"/>
      <c r="DP413" s="66"/>
      <c r="DQ413" s="66"/>
      <c r="DR413" s="66"/>
      <c r="DS413" s="66"/>
      <c r="DT413" s="66"/>
      <c r="DU413" s="66"/>
      <c r="DV413" s="66"/>
      <c r="DW413" s="66"/>
      <c r="DX413" s="66"/>
      <c r="DY413" s="66"/>
      <c r="DZ413" s="66"/>
      <c r="EA413" s="66"/>
      <c r="EB413" s="66"/>
      <c r="EC413" s="66"/>
      <c r="ED413" s="66"/>
      <c r="EE413" s="66"/>
      <c r="EF413" s="66"/>
      <c r="EG413" s="66"/>
      <c r="EH413" s="66"/>
      <c r="EI413" s="66"/>
      <c r="EJ413" s="66"/>
      <c r="EK413" s="66"/>
      <c r="EL413" s="66"/>
      <c r="EM413" s="66"/>
      <c r="EN413" s="66"/>
      <c r="EO413" s="66"/>
      <c r="EP413" s="66"/>
      <c r="EQ413" s="66"/>
      <c r="ER413" s="66"/>
      <c r="ES413" s="66"/>
      <c r="ET413" s="66"/>
      <c r="EU413" s="66"/>
      <c r="EV413" s="66"/>
      <c r="EW413" s="66"/>
      <c r="EX413" s="66"/>
      <c r="EY413" s="66"/>
      <c r="EZ413" s="66"/>
      <c r="FA413" s="66"/>
      <c r="FB413" s="66"/>
      <c r="FC413" s="66"/>
      <c r="FD413" s="66"/>
      <c r="FE413" s="66"/>
      <c r="FF413" s="66"/>
      <c r="FG413" s="66"/>
      <c r="FH413" s="66"/>
      <c r="FI413" s="66"/>
      <c r="FJ413" s="66"/>
      <c r="FK413" s="66"/>
      <c r="FL413" s="66"/>
      <c r="FM413" s="66"/>
      <c r="FN413" s="66"/>
      <c r="FO413" s="66"/>
      <c r="FP413" s="66"/>
      <c r="FQ413" s="66"/>
      <c r="FR413" s="66"/>
      <c r="FS413" s="66"/>
      <c r="FT413" s="66"/>
      <c r="FU413" s="66"/>
      <c r="FV413" s="66"/>
      <c r="FW413" s="66"/>
      <c r="FX413" s="66"/>
      <c r="FY413" s="66"/>
      <c r="FZ413" s="66"/>
      <c r="GA413" s="66"/>
      <c r="GB413" s="66"/>
      <c r="GC413" s="66"/>
      <c r="GD413" s="66"/>
      <c r="GE413" s="66"/>
      <c r="GF413" s="66"/>
      <c r="GG413" s="66"/>
      <c r="GH413" s="66"/>
      <c r="GI413" s="66"/>
      <c r="GJ413" s="66"/>
      <c r="GK413" s="66"/>
      <c r="GL413" s="66"/>
      <c r="GM413" s="66"/>
      <c r="GN413" s="66"/>
      <c r="GO413" s="66"/>
      <c r="GP413" s="66"/>
      <c r="GQ413" s="66"/>
      <c r="GR413" s="66"/>
      <c r="GS413" s="66"/>
      <c r="GT413" s="66"/>
      <c r="GU413" s="66"/>
      <c r="GV413" s="66"/>
      <c r="GW413" s="66"/>
      <c r="GX413" s="66"/>
      <c r="GY413" s="66"/>
      <c r="GZ413" s="66"/>
      <c r="HA413" s="66"/>
      <c r="HB413" s="66"/>
      <c r="HC413" s="66"/>
      <c r="HD413" s="66"/>
      <c r="HE413" s="66"/>
      <c r="HF413" s="66"/>
      <c r="HG413" s="66"/>
      <c r="HH413" s="66"/>
      <c r="HI413" s="66"/>
      <c r="HJ413" s="66"/>
      <c r="HK413" s="66"/>
    </row>
    <row r="414" s="6" customFormat="1" ht="15.95" customHeight="1" spans="2:219">
      <c r="B414" s="68"/>
      <c r="C414" s="66"/>
      <c r="D414" s="69"/>
      <c r="E414" s="70"/>
      <c r="F414" s="10"/>
      <c r="G414" s="69"/>
      <c r="H414" s="69"/>
      <c r="I414" s="69"/>
      <c r="J414" s="69"/>
      <c r="K414" s="11"/>
      <c r="L414" s="11"/>
      <c r="M414" s="11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  <c r="BF414" s="66"/>
      <c r="BG414" s="66"/>
      <c r="BH414" s="66"/>
      <c r="BI414" s="66"/>
      <c r="BJ414" s="66"/>
      <c r="BK414" s="66"/>
      <c r="BL414" s="66"/>
      <c r="BM414" s="66"/>
      <c r="BN414" s="66"/>
      <c r="BO414" s="66"/>
      <c r="BP414" s="66"/>
      <c r="BQ414" s="66"/>
      <c r="BR414" s="66"/>
      <c r="BS414" s="66"/>
      <c r="BT414" s="66"/>
      <c r="BU414" s="66"/>
      <c r="BV414" s="66"/>
      <c r="BW414" s="66"/>
      <c r="BX414" s="66"/>
      <c r="BY414" s="66"/>
      <c r="BZ414" s="66"/>
      <c r="CA414" s="66"/>
      <c r="CB414" s="66"/>
      <c r="CC414" s="66"/>
      <c r="CD414" s="66"/>
      <c r="CE414" s="66"/>
      <c r="CF414" s="66"/>
      <c r="CG414" s="66"/>
      <c r="CH414" s="66"/>
      <c r="CI414" s="66"/>
      <c r="CJ414" s="66"/>
      <c r="CK414" s="66"/>
      <c r="CL414" s="66"/>
      <c r="CM414" s="66"/>
      <c r="CN414" s="66"/>
      <c r="CO414" s="66"/>
      <c r="CP414" s="66"/>
      <c r="CQ414" s="66"/>
      <c r="CR414" s="66"/>
      <c r="CS414" s="66"/>
      <c r="CT414" s="66"/>
      <c r="CU414" s="66"/>
      <c r="CV414" s="66"/>
      <c r="CW414" s="66"/>
      <c r="CX414" s="66"/>
      <c r="CY414" s="66"/>
      <c r="CZ414" s="66"/>
      <c r="DA414" s="66"/>
      <c r="DB414" s="66"/>
      <c r="DC414" s="66"/>
      <c r="DD414" s="66"/>
      <c r="DE414" s="66"/>
      <c r="DF414" s="66"/>
      <c r="DG414" s="66"/>
      <c r="DH414" s="66"/>
      <c r="DI414" s="66"/>
      <c r="DJ414" s="66"/>
      <c r="DK414" s="66"/>
      <c r="DL414" s="66"/>
      <c r="DM414" s="66"/>
      <c r="DN414" s="66"/>
      <c r="DO414" s="66"/>
      <c r="DP414" s="66"/>
      <c r="DQ414" s="66"/>
      <c r="DR414" s="66"/>
      <c r="DS414" s="66"/>
      <c r="DT414" s="66"/>
      <c r="DU414" s="66"/>
      <c r="DV414" s="66"/>
      <c r="DW414" s="66"/>
      <c r="DX414" s="66"/>
      <c r="DY414" s="66"/>
      <c r="DZ414" s="66"/>
      <c r="EA414" s="66"/>
      <c r="EB414" s="66"/>
      <c r="EC414" s="66"/>
      <c r="ED414" s="66"/>
      <c r="EE414" s="66"/>
      <c r="EF414" s="66"/>
      <c r="EG414" s="66"/>
      <c r="EH414" s="66"/>
      <c r="EI414" s="66"/>
      <c r="EJ414" s="66"/>
      <c r="EK414" s="66"/>
      <c r="EL414" s="66"/>
      <c r="EM414" s="66"/>
      <c r="EN414" s="66"/>
      <c r="EO414" s="66"/>
      <c r="EP414" s="66"/>
      <c r="EQ414" s="66"/>
      <c r="ER414" s="66"/>
      <c r="ES414" s="66"/>
      <c r="ET414" s="66"/>
      <c r="EU414" s="66"/>
      <c r="EV414" s="66"/>
      <c r="EW414" s="66"/>
      <c r="EX414" s="66"/>
      <c r="EY414" s="66"/>
      <c r="EZ414" s="66"/>
      <c r="FA414" s="66"/>
      <c r="FB414" s="66"/>
      <c r="FC414" s="66"/>
      <c r="FD414" s="66"/>
      <c r="FE414" s="66"/>
      <c r="FF414" s="66"/>
      <c r="FG414" s="66"/>
      <c r="FH414" s="66"/>
      <c r="FI414" s="66"/>
      <c r="FJ414" s="66"/>
      <c r="FK414" s="66"/>
      <c r="FL414" s="66"/>
      <c r="FM414" s="66"/>
      <c r="FN414" s="66"/>
      <c r="FO414" s="66"/>
      <c r="FP414" s="66"/>
      <c r="FQ414" s="66"/>
      <c r="FR414" s="66"/>
      <c r="FS414" s="66"/>
      <c r="FT414" s="66"/>
      <c r="FU414" s="66"/>
      <c r="FV414" s="66"/>
      <c r="FW414" s="66"/>
      <c r="FX414" s="66"/>
      <c r="FY414" s="66"/>
      <c r="FZ414" s="66"/>
      <c r="GA414" s="66"/>
      <c r="GB414" s="66"/>
      <c r="GC414" s="66"/>
      <c r="GD414" s="66"/>
      <c r="GE414" s="66"/>
      <c r="GF414" s="66"/>
      <c r="GG414" s="66"/>
      <c r="GH414" s="66"/>
      <c r="GI414" s="66"/>
      <c r="GJ414" s="66"/>
      <c r="GK414" s="66"/>
      <c r="GL414" s="66"/>
      <c r="GM414" s="66"/>
      <c r="GN414" s="66"/>
      <c r="GO414" s="66"/>
      <c r="GP414" s="66"/>
      <c r="GQ414" s="66"/>
      <c r="GR414" s="66"/>
      <c r="GS414" s="66"/>
      <c r="GT414" s="66"/>
      <c r="GU414" s="66"/>
      <c r="GV414" s="66"/>
      <c r="GW414" s="66"/>
      <c r="GX414" s="66"/>
      <c r="GY414" s="66"/>
      <c r="GZ414" s="66"/>
      <c r="HA414" s="66"/>
      <c r="HB414" s="66"/>
      <c r="HC414" s="66"/>
      <c r="HD414" s="66"/>
      <c r="HE414" s="66"/>
      <c r="HF414" s="66"/>
      <c r="HG414" s="66"/>
      <c r="HH414" s="66"/>
      <c r="HI414" s="66"/>
      <c r="HJ414" s="66"/>
      <c r="HK414" s="66"/>
    </row>
    <row r="415" s="6" customFormat="1" ht="15.95" customHeight="1" spans="2:219">
      <c r="B415" s="68"/>
      <c r="C415" s="66"/>
      <c r="D415" s="69"/>
      <c r="E415" s="70"/>
      <c r="F415" s="10"/>
      <c r="G415" s="69"/>
      <c r="H415" s="69"/>
      <c r="I415" s="69"/>
      <c r="J415" s="69"/>
      <c r="K415" s="11"/>
      <c r="L415" s="11"/>
      <c r="M415" s="11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  <c r="BO415" s="66"/>
      <c r="BP415" s="66"/>
      <c r="BQ415" s="66"/>
      <c r="BR415" s="66"/>
      <c r="BS415" s="66"/>
      <c r="BT415" s="66"/>
      <c r="BU415" s="66"/>
      <c r="BV415" s="66"/>
      <c r="BW415" s="66"/>
      <c r="BX415" s="66"/>
      <c r="BY415" s="66"/>
      <c r="BZ415" s="66"/>
      <c r="CA415" s="66"/>
      <c r="CB415" s="66"/>
      <c r="CC415" s="66"/>
      <c r="CD415" s="66"/>
      <c r="CE415" s="66"/>
      <c r="CF415" s="66"/>
      <c r="CG415" s="66"/>
      <c r="CH415" s="66"/>
      <c r="CI415" s="66"/>
      <c r="CJ415" s="66"/>
      <c r="CK415" s="66"/>
      <c r="CL415" s="66"/>
      <c r="CM415" s="66"/>
      <c r="CN415" s="66"/>
      <c r="CO415" s="66"/>
      <c r="CP415" s="66"/>
      <c r="CQ415" s="66"/>
      <c r="CR415" s="66"/>
      <c r="CS415" s="66"/>
      <c r="CT415" s="66"/>
      <c r="CU415" s="66"/>
      <c r="CV415" s="66"/>
      <c r="CW415" s="66"/>
      <c r="CX415" s="66"/>
      <c r="CY415" s="66"/>
      <c r="CZ415" s="66"/>
      <c r="DA415" s="66"/>
      <c r="DB415" s="66"/>
      <c r="DC415" s="66"/>
      <c r="DD415" s="66"/>
      <c r="DE415" s="66"/>
      <c r="DF415" s="66"/>
      <c r="DG415" s="66"/>
      <c r="DH415" s="66"/>
      <c r="DI415" s="66"/>
      <c r="DJ415" s="66"/>
      <c r="DK415" s="66"/>
      <c r="DL415" s="66"/>
      <c r="DM415" s="66"/>
      <c r="DN415" s="66"/>
      <c r="DO415" s="66"/>
      <c r="DP415" s="66"/>
      <c r="DQ415" s="66"/>
      <c r="DR415" s="66"/>
      <c r="DS415" s="66"/>
      <c r="DT415" s="66"/>
      <c r="DU415" s="66"/>
      <c r="DV415" s="66"/>
      <c r="DW415" s="66"/>
      <c r="DX415" s="66"/>
      <c r="DY415" s="66"/>
      <c r="DZ415" s="66"/>
      <c r="EA415" s="66"/>
      <c r="EB415" s="66"/>
      <c r="EC415" s="66"/>
      <c r="ED415" s="66"/>
      <c r="EE415" s="66"/>
      <c r="EF415" s="66"/>
      <c r="EG415" s="66"/>
      <c r="EH415" s="66"/>
      <c r="EI415" s="66"/>
      <c r="EJ415" s="66"/>
      <c r="EK415" s="66"/>
      <c r="EL415" s="66"/>
      <c r="EM415" s="66"/>
      <c r="EN415" s="66"/>
      <c r="EO415" s="66"/>
      <c r="EP415" s="66"/>
      <c r="EQ415" s="66"/>
      <c r="ER415" s="66"/>
      <c r="ES415" s="66"/>
      <c r="ET415" s="66"/>
      <c r="EU415" s="66"/>
      <c r="EV415" s="66"/>
      <c r="EW415" s="66"/>
      <c r="EX415" s="66"/>
      <c r="EY415" s="66"/>
      <c r="EZ415" s="66"/>
      <c r="FA415" s="66"/>
      <c r="FB415" s="66"/>
      <c r="FC415" s="66"/>
      <c r="FD415" s="66"/>
      <c r="FE415" s="66"/>
      <c r="FF415" s="66"/>
      <c r="FG415" s="66"/>
      <c r="FH415" s="66"/>
      <c r="FI415" s="66"/>
      <c r="FJ415" s="66"/>
      <c r="FK415" s="66"/>
      <c r="FL415" s="66"/>
      <c r="FM415" s="66"/>
      <c r="FN415" s="66"/>
      <c r="FO415" s="66"/>
      <c r="FP415" s="66"/>
      <c r="FQ415" s="66"/>
      <c r="FR415" s="66"/>
      <c r="FS415" s="66"/>
      <c r="FT415" s="66"/>
      <c r="FU415" s="66"/>
      <c r="FV415" s="66"/>
      <c r="FW415" s="66"/>
      <c r="FX415" s="66"/>
      <c r="FY415" s="66"/>
      <c r="FZ415" s="66"/>
      <c r="GA415" s="66"/>
      <c r="GB415" s="66"/>
      <c r="GC415" s="66"/>
      <c r="GD415" s="66"/>
      <c r="GE415" s="66"/>
      <c r="GF415" s="66"/>
      <c r="GG415" s="66"/>
      <c r="GH415" s="66"/>
      <c r="GI415" s="66"/>
      <c r="GJ415" s="66"/>
      <c r="GK415" s="66"/>
      <c r="GL415" s="66"/>
      <c r="GM415" s="66"/>
      <c r="GN415" s="66"/>
      <c r="GO415" s="66"/>
      <c r="GP415" s="66"/>
      <c r="GQ415" s="66"/>
      <c r="GR415" s="66"/>
      <c r="GS415" s="66"/>
      <c r="GT415" s="66"/>
      <c r="GU415" s="66"/>
      <c r="GV415" s="66"/>
      <c r="GW415" s="66"/>
      <c r="GX415" s="66"/>
      <c r="GY415" s="66"/>
      <c r="GZ415" s="66"/>
      <c r="HA415" s="66"/>
      <c r="HB415" s="66"/>
      <c r="HC415" s="66"/>
      <c r="HD415" s="66"/>
      <c r="HE415" s="66"/>
      <c r="HF415" s="66"/>
      <c r="HG415" s="66"/>
      <c r="HH415" s="66"/>
      <c r="HI415" s="66"/>
      <c r="HJ415" s="66"/>
      <c r="HK415" s="66"/>
    </row>
    <row r="416" s="6" customFormat="1" ht="15.95" customHeight="1" spans="2:219">
      <c r="B416" s="68"/>
      <c r="C416" s="66"/>
      <c r="D416" s="69"/>
      <c r="E416" s="70"/>
      <c r="F416" s="10"/>
      <c r="G416" s="69"/>
      <c r="H416" s="69"/>
      <c r="I416" s="69"/>
      <c r="J416" s="69"/>
      <c r="K416" s="11"/>
      <c r="L416" s="11"/>
      <c r="M416" s="11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  <c r="BO416" s="66"/>
      <c r="BP416" s="66"/>
      <c r="BQ416" s="66"/>
      <c r="BR416" s="66"/>
      <c r="BS416" s="66"/>
      <c r="BT416" s="66"/>
      <c r="BU416" s="66"/>
      <c r="BV416" s="66"/>
      <c r="BW416" s="66"/>
      <c r="BX416" s="66"/>
      <c r="BY416" s="66"/>
      <c r="BZ416" s="66"/>
      <c r="CA416" s="66"/>
      <c r="CB416" s="66"/>
      <c r="CC416" s="66"/>
      <c r="CD416" s="66"/>
      <c r="CE416" s="66"/>
      <c r="CF416" s="66"/>
      <c r="CG416" s="66"/>
      <c r="CH416" s="66"/>
      <c r="CI416" s="66"/>
      <c r="CJ416" s="66"/>
      <c r="CK416" s="66"/>
      <c r="CL416" s="66"/>
      <c r="CM416" s="66"/>
      <c r="CN416" s="66"/>
      <c r="CO416" s="66"/>
      <c r="CP416" s="66"/>
      <c r="CQ416" s="66"/>
      <c r="CR416" s="66"/>
      <c r="CS416" s="66"/>
      <c r="CT416" s="66"/>
      <c r="CU416" s="66"/>
      <c r="CV416" s="66"/>
      <c r="CW416" s="66"/>
      <c r="CX416" s="66"/>
      <c r="CY416" s="66"/>
      <c r="CZ416" s="66"/>
      <c r="DA416" s="66"/>
      <c r="DB416" s="66"/>
      <c r="DC416" s="66"/>
      <c r="DD416" s="66"/>
      <c r="DE416" s="66"/>
      <c r="DF416" s="66"/>
      <c r="DG416" s="66"/>
      <c r="DH416" s="66"/>
      <c r="DI416" s="66"/>
      <c r="DJ416" s="66"/>
      <c r="DK416" s="66"/>
      <c r="DL416" s="66"/>
      <c r="DM416" s="66"/>
      <c r="DN416" s="66"/>
      <c r="DO416" s="66"/>
      <c r="DP416" s="66"/>
      <c r="DQ416" s="66"/>
      <c r="DR416" s="66"/>
      <c r="DS416" s="66"/>
      <c r="DT416" s="66"/>
      <c r="DU416" s="66"/>
      <c r="DV416" s="66"/>
      <c r="DW416" s="66"/>
      <c r="DX416" s="66"/>
      <c r="DY416" s="66"/>
      <c r="DZ416" s="66"/>
      <c r="EA416" s="66"/>
      <c r="EB416" s="66"/>
      <c r="EC416" s="66"/>
      <c r="ED416" s="66"/>
      <c r="EE416" s="66"/>
      <c r="EF416" s="66"/>
      <c r="EG416" s="66"/>
      <c r="EH416" s="66"/>
      <c r="EI416" s="66"/>
      <c r="EJ416" s="66"/>
      <c r="EK416" s="66"/>
      <c r="EL416" s="66"/>
      <c r="EM416" s="66"/>
      <c r="EN416" s="66"/>
      <c r="EO416" s="66"/>
      <c r="EP416" s="66"/>
      <c r="EQ416" s="66"/>
      <c r="ER416" s="66"/>
      <c r="ES416" s="66"/>
      <c r="ET416" s="66"/>
      <c r="EU416" s="66"/>
      <c r="EV416" s="66"/>
      <c r="EW416" s="66"/>
      <c r="EX416" s="66"/>
      <c r="EY416" s="66"/>
      <c r="EZ416" s="66"/>
      <c r="FA416" s="66"/>
      <c r="FB416" s="66"/>
      <c r="FC416" s="66"/>
      <c r="FD416" s="66"/>
      <c r="FE416" s="66"/>
      <c r="FF416" s="66"/>
      <c r="FG416" s="66"/>
      <c r="FH416" s="66"/>
      <c r="FI416" s="66"/>
      <c r="FJ416" s="66"/>
      <c r="FK416" s="66"/>
      <c r="FL416" s="66"/>
      <c r="FM416" s="66"/>
      <c r="FN416" s="66"/>
      <c r="FO416" s="66"/>
      <c r="FP416" s="66"/>
      <c r="FQ416" s="66"/>
      <c r="FR416" s="66"/>
      <c r="FS416" s="66"/>
      <c r="FT416" s="66"/>
      <c r="FU416" s="66"/>
      <c r="FV416" s="66"/>
      <c r="FW416" s="66"/>
      <c r="FX416" s="66"/>
      <c r="FY416" s="66"/>
      <c r="FZ416" s="66"/>
      <c r="GA416" s="66"/>
      <c r="GB416" s="66"/>
      <c r="GC416" s="66"/>
      <c r="GD416" s="66"/>
      <c r="GE416" s="66"/>
      <c r="GF416" s="66"/>
      <c r="GG416" s="66"/>
      <c r="GH416" s="66"/>
      <c r="GI416" s="66"/>
      <c r="GJ416" s="66"/>
      <c r="GK416" s="66"/>
      <c r="GL416" s="66"/>
      <c r="GM416" s="66"/>
      <c r="GN416" s="66"/>
      <c r="GO416" s="66"/>
      <c r="GP416" s="66"/>
      <c r="GQ416" s="66"/>
      <c r="GR416" s="66"/>
      <c r="GS416" s="66"/>
      <c r="GT416" s="66"/>
      <c r="GU416" s="66"/>
      <c r="GV416" s="66"/>
      <c r="GW416" s="66"/>
      <c r="GX416" s="66"/>
      <c r="GY416" s="66"/>
      <c r="GZ416" s="66"/>
      <c r="HA416" s="66"/>
      <c r="HB416" s="66"/>
      <c r="HC416" s="66"/>
      <c r="HD416" s="66"/>
      <c r="HE416" s="66"/>
      <c r="HF416" s="66"/>
      <c r="HG416" s="66"/>
      <c r="HH416" s="66"/>
      <c r="HI416" s="66"/>
      <c r="HJ416" s="66"/>
      <c r="HK416" s="66"/>
    </row>
    <row r="417" s="6" customFormat="1" ht="15.95" customHeight="1" spans="2:219">
      <c r="B417" s="68"/>
      <c r="C417" s="66"/>
      <c r="D417" s="69"/>
      <c r="E417" s="70"/>
      <c r="F417" s="10"/>
      <c r="G417" s="69"/>
      <c r="H417" s="69"/>
      <c r="I417" s="69"/>
      <c r="J417" s="69"/>
      <c r="K417" s="11"/>
      <c r="L417" s="11"/>
      <c r="M417" s="11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  <c r="BO417" s="66"/>
      <c r="BP417" s="66"/>
      <c r="BQ417" s="66"/>
      <c r="BR417" s="66"/>
      <c r="BS417" s="66"/>
      <c r="BT417" s="66"/>
      <c r="BU417" s="66"/>
      <c r="BV417" s="66"/>
      <c r="BW417" s="66"/>
      <c r="BX417" s="66"/>
      <c r="BY417" s="66"/>
      <c r="BZ417" s="66"/>
      <c r="CA417" s="66"/>
      <c r="CB417" s="66"/>
      <c r="CC417" s="66"/>
      <c r="CD417" s="66"/>
      <c r="CE417" s="66"/>
      <c r="CF417" s="66"/>
      <c r="CG417" s="66"/>
      <c r="CH417" s="66"/>
      <c r="CI417" s="66"/>
      <c r="CJ417" s="66"/>
      <c r="CK417" s="66"/>
      <c r="CL417" s="66"/>
      <c r="CM417" s="66"/>
      <c r="CN417" s="66"/>
      <c r="CO417" s="66"/>
      <c r="CP417" s="66"/>
      <c r="CQ417" s="66"/>
      <c r="CR417" s="66"/>
      <c r="CS417" s="66"/>
      <c r="CT417" s="66"/>
      <c r="CU417" s="66"/>
      <c r="CV417" s="66"/>
      <c r="CW417" s="66"/>
      <c r="CX417" s="66"/>
      <c r="CY417" s="66"/>
      <c r="CZ417" s="66"/>
      <c r="DA417" s="66"/>
      <c r="DB417" s="66"/>
      <c r="DC417" s="66"/>
      <c r="DD417" s="66"/>
      <c r="DE417" s="66"/>
      <c r="DF417" s="66"/>
      <c r="DG417" s="66"/>
      <c r="DH417" s="66"/>
      <c r="DI417" s="66"/>
      <c r="DJ417" s="66"/>
      <c r="DK417" s="66"/>
      <c r="DL417" s="66"/>
      <c r="DM417" s="66"/>
      <c r="DN417" s="66"/>
      <c r="DO417" s="66"/>
      <c r="DP417" s="66"/>
      <c r="DQ417" s="66"/>
      <c r="DR417" s="66"/>
      <c r="DS417" s="66"/>
      <c r="DT417" s="66"/>
      <c r="DU417" s="66"/>
      <c r="DV417" s="66"/>
      <c r="DW417" s="66"/>
      <c r="DX417" s="66"/>
      <c r="DY417" s="66"/>
      <c r="DZ417" s="66"/>
      <c r="EA417" s="66"/>
      <c r="EB417" s="66"/>
      <c r="EC417" s="66"/>
      <c r="ED417" s="66"/>
      <c r="EE417" s="66"/>
      <c r="EF417" s="66"/>
      <c r="EG417" s="66"/>
      <c r="EH417" s="66"/>
      <c r="EI417" s="66"/>
      <c r="EJ417" s="66"/>
      <c r="EK417" s="66"/>
      <c r="EL417" s="66"/>
      <c r="EM417" s="66"/>
      <c r="EN417" s="66"/>
      <c r="EO417" s="66"/>
      <c r="EP417" s="66"/>
      <c r="EQ417" s="66"/>
      <c r="ER417" s="66"/>
      <c r="ES417" s="66"/>
      <c r="ET417" s="66"/>
      <c r="EU417" s="66"/>
      <c r="EV417" s="66"/>
      <c r="EW417" s="66"/>
      <c r="EX417" s="66"/>
      <c r="EY417" s="66"/>
      <c r="EZ417" s="66"/>
      <c r="FA417" s="66"/>
      <c r="FB417" s="66"/>
      <c r="FC417" s="66"/>
      <c r="FD417" s="66"/>
      <c r="FE417" s="66"/>
      <c r="FF417" s="66"/>
      <c r="FG417" s="66"/>
      <c r="FH417" s="66"/>
      <c r="FI417" s="66"/>
      <c r="FJ417" s="66"/>
      <c r="FK417" s="66"/>
      <c r="FL417" s="66"/>
      <c r="FM417" s="66"/>
      <c r="FN417" s="66"/>
      <c r="FO417" s="66"/>
      <c r="FP417" s="66"/>
      <c r="FQ417" s="66"/>
      <c r="FR417" s="66"/>
      <c r="FS417" s="66"/>
      <c r="FT417" s="66"/>
      <c r="FU417" s="66"/>
      <c r="FV417" s="66"/>
      <c r="FW417" s="66"/>
      <c r="FX417" s="66"/>
      <c r="FY417" s="66"/>
      <c r="FZ417" s="66"/>
      <c r="GA417" s="66"/>
      <c r="GB417" s="66"/>
      <c r="GC417" s="66"/>
      <c r="GD417" s="66"/>
      <c r="GE417" s="66"/>
      <c r="GF417" s="66"/>
      <c r="GG417" s="66"/>
      <c r="GH417" s="66"/>
      <c r="GI417" s="66"/>
      <c r="GJ417" s="66"/>
      <c r="GK417" s="66"/>
      <c r="GL417" s="66"/>
      <c r="GM417" s="66"/>
      <c r="GN417" s="66"/>
      <c r="GO417" s="66"/>
      <c r="GP417" s="66"/>
      <c r="GQ417" s="66"/>
      <c r="GR417" s="66"/>
      <c r="GS417" s="66"/>
      <c r="GT417" s="66"/>
      <c r="GU417" s="66"/>
      <c r="GV417" s="66"/>
      <c r="GW417" s="66"/>
      <c r="GX417" s="66"/>
      <c r="GY417" s="66"/>
      <c r="GZ417" s="66"/>
      <c r="HA417" s="66"/>
      <c r="HB417" s="66"/>
      <c r="HC417" s="66"/>
      <c r="HD417" s="66"/>
      <c r="HE417" s="66"/>
      <c r="HF417" s="66"/>
      <c r="HG417" s="66"/>
      <c r="HH417" s="66"/>
      <c r="HI417" s="66"/>
      <c r="HJ417" s="66"/>
      <c r="HK417" s="66"/>
    </row>
    <row r="418" s="6" customFormat="1" ht="15.95" customHeight="1" spans="2:219">
      <c r="B418" s="68"/>
      <c r="C418" s="66"/>
      <c r="D418" s="69"/>
      <c r="E418" s="70"/>
      <c r="F418" s="10"/>
      <c r="G418" s="69"/>
      <c r="H418" s="69"/>
      <c r="I418" s="69"/>
      <c r="J418" s="69"/>
      <c r="K418" s="11"/>
      <c r="L418" s="11"/>
      <c r="M418" s="11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  <c r="BO418" s="66"/>
      <c r="BP418" s="66"/>
      <c r="BQ418" s="66"/>
      <c r="BR418" s="66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6"/>
      <c r="CF418" s="66"/>
      <c r="CG418" s="66"/>
      <c r="CH418" s="66"/>
      <c r="CI418" s="66"/>
      <c r="CJ418" s="66"/>
      <c r="CK418" s="66"/>
      <c r="CL418" s="66"/>
      <c r="CM418" s="66"/>
      <c r="CN418" s="66"/>
      <c r="CO418" s="66"/>
      <c r="CP418" s="66"/>
      <c r="CQ418" s="66"/>
      <c r="CR418" s="66"/>
      <c r="CS418" s="66"/>
      <c r="CT418" s="66"/>
      <c r="CU418" s="66"/>
      <c r="CV418" s="66"/>
      <c r="CW418" s="66"/>
      <c r="CX418" s="66"/>
      <c r="CY418" s="66"/>
      <c r="CZ418" s="66"/>
      <c r="DA418" s="66"/>
      <c r="DB418" s="66"/>
      <c r="DC418" s="66"/>
      <c r="DD418" s="66"/>
      <c r="DE418" s="66"/>
      <c r="DF418" s="66"/>
      <c r="DG418" s="66"/>
      <c r="DH418" s="66"/>
      <c r="DI418" s="66"/>
      <c r="DJ418" s="66"/>
      <c r="DK418" s="66"/>
      <c r="DL418" s="66"/>
      <c r="DM418" s="66"/>
      <c r="DN418" s="66"/>
      <c r="DO418" s="66"/>
      <c r="DP418" s="66"/>
      <c r="DQ418" s="66"/>
      <c r="DR418" s="66"/>
      <c r="DS418" s="66"/>
      <c r="DT418" s="66"/>
      <c r="DU418" s="66"/>
      <c r="DV418" s="66"/>
      <c r="DW418" s="66"/>
      <c r="DX418" s="66"/>
      <c r="DY418" s="66"/>
      <c r="DZ418" s="66"/>
      <c r="EA418" s="66"/>
      <c r="EB418" s="66"/>
      <c r="EC418" s="66"/>
      <c r="ED418" s="66"/>
      <c r="EE418" s="66"/>
      <c r="EF418" s="66"/>
      <c r="EG418" s="66"/>
      <c r="EH418" s="66"/>
      <c r="EI418" s="66"/>
      <c r="EJ418" s="66"/>
      <c r="EK418" s="66"/>
      <c r="EL418" s="66"/>
      <c r="EM418" s="66"/>
      <c r="EN418" s="66"/>
      <c r="EO418" s="66"/>
      <c r="EP418" s="66"/>
      <c r="EQ418" s="66"/>
      <c r="ER418" s="66"/>
      <c r="ES418" s="66"/>
      <c r="ET418" s="66"/>
      <c r="EU418" s="66"/>
      <c r="EV418" s="66"/>
      <c r="EW418" s="66"/>
      <c r="EX418" s="66"/>
      <c r="EY418" s="66"/>
      <c r="EZ418" s="66"/>
      <c r="FA418" s="66"/>
      <c r="FB418" s="66"/>
      <c r="FC418" s="66"/>
      <c r="FD418" s="66"/>
      <c r="FE418" s="66"/>
      <c r="FF418" s="66"/>
      <c r="FG418" s="66"/>
      <c r="FH418" s="66"/>
      <c r="FI418" s="66"/>
      <c r="FJ418" s="66"/>
      <c r="FK418" s="66"/>
      <c r="FL418" s="66"/>
      <c r="FM418" s="66"/>
      <c r="FN418" s="66"/>
      <c r="FO418" s="66"/>
      <c r="FP418" s="66"/>
      <c r="FQ418" s="66"/>
      <c r="FR418" s="66"/>
      <c r="FS418" s="66"/>
      <c r="FT418" s="66"/>
      <c r="FU418" s="66"/>
      <c r="FV418" s="66"/>
      <c r="FW418" s="66"/>
      <c r="FX418" s="66"/>
      <c r="FY418" s="66"/>
      <c r="FZ418" s="66"/>
      <c r="GA418" s="66"/>
      <c r="GB418" s="66"/>
      <c r="GC418" s="66"/>
      <c r="GD418" s="66"/>
      <c r="GE418" s="66"/>
      <c r="GF418" s="66"/>
      <c r="GG418" s="66"/>
      <c r="GH418" s="66"/>
      <c r="GI418" s="66"/>
      <c r="GJ418" s="66"/>
      <c r="GK418" s="66"/>
      <c r="GL418" s="66"/>
      <c r="GM418" s="66"/>
      <c r="GN418" s="66"/>
      <c r="GO418" s="66"/>
      <c r="GP418" s="66"/>
      <c r="GQ418" s="66"/>
      <c r="GR418" s="66"/>
      <c r="GS418" s="66"/>
      <c r="GT418" s="66"/>
      <c r="GU418" s="66"/>
      <c r="GV418" s="66"/>
      <c r="GW418" s="66"/>
      <c r="GX418" s="66"/>
      <c r="GY418" s="66"/>
      <c r="GZ418" s="66"/>
      <c r="HA418" s="66"/>
      <c r="HB418" s="66"/>
      <c r="HC418" s="66"/>
      <c r="HD418" s="66"/>
      <c r="HE418" s="66"/>
      <c r="HF418" s="66"/>
      <c r="HG418" s="66"/>
      <c r="HH418" s="66"/>
      <c r="HI418" s="66"/>
      <c r="HJ418" s="66"/>
      <c r="HK418" s="66"/>
    </row>
    <row r="419" s="6" customFormat="1" ht="15.95" customHeight="1" spans="2:219">
      <c r="B419" s="68"/>
      <c r="C419" s="66"/>
      <c r="D419" s="69"/>
      <c r="E419" s="70"/>
      <c r="F419" s="10"/>
      <c r="G419" s="69"/>
      <c r="H419" s="69"/>
      <c r="I419" s="69"/>
      <c r="J419" s="69"/>
      <c r="K419" s="11"/>
      <c r="L419" s="11"/>
      <c r="M419" s="11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/>
      <c r="BV419" s="66"/>
      <c r="BW419" s="66"/>
      <c r="BX419" s="66"/>
      <c r="BY419" s="66"/>
      <c r="BZ419" s="66"/>
      <c r="CA419" s="66"/>
      <c r="CB419" s="66"/>
      <c r="CC419" s="66"/>
      <c r="CD419" s="66"/>
      <c r="CE419" s="66"/>
      <c r="CF419" s="66"/>
      <c r="CG419" s="66"/>
      <c r="CH419" s="66"/>
      <c r="CI419" s="66"/>
      <c r="CJ419" s="66"/>
      <c r="CK419" s="66"/>
      <c r="CL419" s="66"/>
      <c r="CM419" s="66"/>
      <c r="CN419" s="66"/>
      <c r="CO419" s="66"/>
      <c r="CP419" s="66"/>
      <c r="CQ419" s="66"/>
      <c r="CR419" s="66"/>
      <c r="CS419" s="66"/>
      <c r="CT419" s="66"/>
      <c r="CU419" s="66"/>
      <c r="CV419" s="66"/>
      <c r="CW419" s="66"/>
      <c r="CX419" s="66"/>
      <c r="CY419" s="66"/>
      <c r="CZ419" s="66"/>
      <c r="DA419" s="66"/>
      <c r="DB419" s="66"/>
      <c r="DC419" s="66"/>
      <c r="DD419" s="66"/>
      <c r="DE419" s="66"/>
      <c r="DF419" s="66"/>
      <c r="DG419" s="66"/>
      <c r="DH419" s="66"/>
      <c r="DI419" s="66"/>
      <c r="DJ419" s="66"/>
      <c r="DK419" s="66"/>
      <c r="DL419" s="66"/>
      <c r="DM419" s="66"/>
      <c r="DN419" s="66"/>
      <c r="DO419" s="66"/>
      <c r="DP419" s="66"/>
      <c r="DQ419" s="66"/>
      <c r="DR419" s="66"/>
      <c r="DS419" s="66"/>
      <c r="DT419" s="66"/>
      <c r="DU419" s="66"/>
      <c r="DV419" s="66"/>
      <c r="DW419" s="66"/>
      <c r="DX419" s="66"/>
      <c r="DY419" s="66"/>
      <c r="DZ419" s="66"/>
      <c r="EA419" s="66"/>
      <c r="EB419" s="66"/>
      <c r="EC419" s="66"/>
      <c r="ED419" s="66"/>
      <c r="EE419" s="66"/>
      <c r="EF419" s="66"/>
      <c r="EG419" s="66"/>
      <c r="EH419" s="66"/>
      <c r="EI419" s="66"/>
      <c r="EJ419" s="66"/>
      <c r="EK419" s="66"/>
      <c r="EL419" s="66"/>
      <c r="EM419" s="66"/>
      <c r="EN419" s="66"/>
      <c r="EO419" s="66"/>
      <c r="EP419" s="66"/>
      <c r="EQ419" s="66"/>
      <c r="ER419" s="66"/>
      <c r="ES419" s="66"/>
      <c r="ET419" s="66"/>
      <c r="EU419" s="66"/>
      <c r="EV419" s="66"/>
      <c r="EW419" s="66"/>
      <c r="EX419" s="66"/>
      <c r="EY419" s="66"/>
      <c r="EZ419" s="66"/>
      <c r="FA419" s="66"/>
      <c r="FB419" s="66"/>
      <c r="FC419" s="66"/>
      <c r="FD419" s="66"/>
      <c r="FE419" s="66"/>
      <c r="FF419" s="66"/>
      <c r="FG419" s="66"/>
      <c r="FH419" s="66"/>
      <c r="FI419" s="66"/>
      <c r="FJ419" s="66"/>
      <c r="FK419" s="66"/>
      <c r="FL419" s="66"/>
      <c r="FM419" s="66"/>
      <c r="FN419" s="66"/>
      <c r="FO419" s="66"/>
      <c r="FP419" s="66"/>
      <c r="FQ419" s="66"/>
      <c r="FR419" s="66"/>
      <c r="FS419" s="66"/>
      <c r="FT419" s="66"/>
      <c r="FU419" s="66"/>
      <c r="FV419" s="66"/>
      <c r="FW419" s="66"/>
      <c r="FX419" s="66"/>
      <c r="FY419" s="66"/>
      <c r="FZ419" s="66"/>
      <c r="GA419" s="66"/>
      <c r="GB419" s="66"/>
      <c r="GC419" s="66"/>
      <c r="GD419" s="66"/>
      <c r="GE419" s="66"/>
      <c r="GF419" s="66"/>
      <c r="GG419" s="66"/>
      <c r="GH419" s="66"/>
      <c r="GI419" s="66"/>
      <c r="GJ419" s="66"/>
      <c r="GK419" s="66"/>
      <c r="GL419" s="66"/>
      <c r="GM419" s="66"/>
      <c r="GN419" s="66"/>
      <c r="GO419" s="66"/>
      <c r="GP419" s="66"/>
      <c r="GQ419" s="66"/>
      <c r="GR419" s="66"/>
      <c r="GS419" s="66"/>
      <c r="GT419" s="66"/>
      <c r="GU419" s="66"/>
      <c r="GV419" s="66"/>
      <c r="GW419" s="66"/>
      <c r="GX419" s="66"/>
      <c r="GY419" s="66"/>
      <c r="GZ419" s="66"/>
      <c r="HA419" s="66"/>
      <c r="HB419" s="66"/>
      <c r="HC419" s="66"/>
      <c r="HD419" s="66"/>
      <c r="HE419" s="66"/>
      <c r="HF419" s="66"/>
      <c r="HG419" s="66"/>
      <c r="HH419" s="66"/>
      <c r="HI419" s="66"/>
      <c r="HJ419" s="66"/>
      <c r="HK419" s="66"/>
    </row>
    <row r="420" s="6" customFormat="1" ht="15.95" customHeight="1" spans="2:219">
      <c r="B420" s="68"/>
      <c r="C420" s="66"/>
      <c r="D420" s="69"/>
      <c r="E420" s="70"/>
      <c r="F420" s="10"/>
      <c r="G420" s="69"/>
      <c r="H420" s="69"/>
      <c r="I420" s="69"/>
      <c r="J420" s="69"/>
      <c r="K420" s="11"/>
      <c r="L420" s="11"/>
      <c r="M420" s="11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6"/>
      <c r="CG420" s="66"/>
      <c r="CH420" s="66"/>
      <c r="CI420" s="66"/>
      <c r="CJ420" s="66"/>
      <c r="CK420" s="66"/>
      <c r="CL420" s="66"/>
      <c r="CM420" s="66"/>
      <c r="CN420" s="66"/>
      <c r="CO420" s="66"/>
      <c r="CP420" s="66"/>
      <c r="CQ420" s="66"/>
      <c r="CR420" s="66"/>
      <c r="CS420" s="66"/>
      <c r="CT420" s="66"/>
      <c r="CU420" s="66"/>
      <c r="CV420" s="66"/>
      <c r="CW420" s="66"/>
      <c r="CX420" s="66"/>
      <c r="CY420" s="66"/>
      <c r="CZ420" s="66"/>
      <c r="DA420" s="66"/>
      <c r="DB420" s="66"/>
      <c r="DC420" s="66"/>
      <c r="DD420" s="66"/>
      <c r="DE420" s="66"/>
      <c r="DF420" s="66"/>
      <c r="DG420" s="66"/>
      <c r="DH420" s="66"/>
      <c r="DI420" s="66"/>
      <c r="DJ420" s="66"/>
      <c r="DK420" s="66"/>
      <c r="DL420" s="66"/>
      <c r="DM420" s="66"/>
      <c r="DN420" s="66"/>
      <c r="DO420" s="66"/>
      <c r="DP420" s="66"/>
      <c r="DQ420" s="66"/>
      <c r="DR420" s="66"/>
      <c r="DS420" s="66"/>
      <c r="DT420" s="66"/>
      <c r="DU420" s="66"/>
      <c r="DV420" s="66"/>
      <c r="DW420" s="66"/>
      <c r="DX420" s="66"/>
      <c r="DY420" s="66"/>
      <c r="DZ420" s="66"/>
      <c r="EA420" s="66"/>
      <c r="EB420" s="66"/>
      <c r="EC420" s="66"/>
      <c r="ED420" s="66"/>
      <c r="EE420" s="66"/>
      <c r="EF420" s="66"/>
      <c r="EG420" s="66"/>
      <c r="EH420" s="66"/>
      <c r="EI420" s="66"/>
      <c r="EJ420" s="66"/>
      <c r="EK420" s="66"/>
      <c r="EL420" s="66"/>
      <c r="EM420" s="66"/>
      <c r="EN420" s="66"/>
      <c r="EO420" s="66"/>
      <c r="EP420" s="66"/>
      <c r="EQ420" s="66"/>
      <c r="ER420" s="66"/>
      <c r="ES420" s="66"/>
      <c r="ET420" s="66"/>
      <c r="EU420" s="66"/>
      <c r="EV420" s="66"/>
      <c r="EW420" s="66"/>
      <c r="EX420" s="66"/>
      <c r="EY420" s="66"/>
      <c r="EZ420" s="66"/>
      <c r="FA420" s="66"/>
      <c r="FB420" s="66"/>
      <c r="FC420" s="66"/>
      <c r="FD420" s="66"/>
      <c r="FE420" s="66"/>
      <c r="FF420" s="66"/>
      <c r="FG420" s="66"/>
      <c r="FH420" s="66"/>
      <c r="FI420" s="66"/>
      <c r="FJ420" s="66"/>
      <c r="FK420" s="66"/>
      <c r="FL420" s="66"/>
      <c r="FM420" s="66"/>
      <c r="FN420" s="66"/>
      <c r="FO420" s="66"/>
      <c r="FP420" s="66"/>
      <c r="FQ420" s="66"/>
      <c r="FR420" s="66"/>
      <c r="FS420" s="66"/>
      <c r="FT420" s="66"/>
      <c r="FU420" s="66"/>
      <c r="FV420" s="66"/>
      <c r="FW420" s="66"/>
      <c r="FX420" s="66"/>
      <c r="FY420" s="66"/>
      <c r="FZ420" s="66"/>
      <c r="GA420" s="66"/>
      <c r="GB420" s="66"/>
      <c r="GC420" s="66"/>
      <c r="GD420" s="66"/>
      <c r="GE420" s="66"/>
      <c r="GF420" s="66"/>
      <c r="GG420" s="66"/>
      <c r="GH420" s="66"/>
      <c r="GI420" s="66"/>
      <c r="GJ420" s="66"/>
      <c r="GK420" s="66"/>
      <c r="GL420" s="66"/>
      <c r="GM420" s="66"/>
      <c r="GN420" s="66"/>
      <c r="GO420" s="66"/>
      <c r="GP420" s="66"/>
      <c r="GQ420" s="66"/>
      <c r="GR420" s="66"/>
      <c r="GS420" s="66"/>
      <c r="GT420" s="66"/>
      <c r="GU420" s="66"/>
      <c r="GV420" s="66"/>
      <c r="GW420" s="66"/>
      <c r="GX420" s="66"/>
      <c r="GY420" s="66"/>
      <c r="GZ420" s="66"/>
      <c r="HA420" s="66"/>
      <c r="HB420" s="66"/>
      <c r="HC420" s="66"/>
      <c r="HD420" s="66"/>
      <c r="HE420" s="66"/>
      <c r="HF420" s="66"/>
      <c r="HG420" s="66"/>
      <c r="HH420" s="66"/>
      <c r="HI420" s="66"/>
      <c r="HJ420" s="66"/>
      <c r="HK420" s="66"/>
    </row>
    <row r="421" s="6" customFormat="1" ht="15.95" customHeight="1" spans="2:219">
      <c r="B421" s="68"/>
      <c r="C421" s="66"/>
      <c r="D421" s="69"/>
      <c r="E421" s="70"/>
      <c r="F421" s="10"/>
      <c r="G421" s="69"/>
      <c r="H421" s="69"/>
      <c r="I421" s="69"/>
      <c r="J421" s="69"/>
      <c r="K421" s="11"/>
      <c r="L421" s="11"/>
      <c r="M421" s="11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  <c r="AF421" s="66"/>
      <c r="AG421" s="66"/>
      <c r="AH421" s="66"/>
      <c r="AI421" s="66"/>
      <c r="AJ421" s="66"/>
      <c r="AK421" s="66"/>
      <c r="AL421" s="66"/>
      <c r="AM421" s="66"/>
      <c r="AN421" s="66"/>
      <c r="AO421" s="66"/>
      <c r="AP421" s="66"/>
      <c r="AQ421" s="66"/>
      <c r="AR421" s="66"/>
      <c r="AS421" s="66"/>
      <c r="AT421" s="66"/>
      <c r="AU421" s="66"/>
      <c r="AV421" s="66"/>
      <c r="AW421" s="66"/>
      <c r="AX421" s="66"/>
      <c r="AY421" s="66"/>
      <c r="AZ421" s="66"/>
      <c r="BA421" s="66"/>
      <c r="BB421" s="66"/>
      <c r="BC421" s="66"/>
      <c r="BD421" s="66"/>
      <c r="BE421" s="66"/>
      <c r="BF421" s="66"/>
      <c r="BG421" s="66"/>
      <c r="BH421" s="66"/>
      <c r="BI421" s="66"/>
      <c r="BJ421" s="66"/>
      <c r="BK421" s="66"/>
      <c r="BL421" s="66"/>
      <c r="BM421" s="66"/>
      <c r="BN421" s="66"/>
      <c r="BO421" s="66"/>
      <c r="BP421" s="66"/>
      <c r="BQ421" s="66"/>
      <c r="BR421" s="66"/>
      <c r="BS421" s="66"/>
      <c r="BT421" s="66"/>
      <c r="BU421" s="66"/>
      <c r="BV421" s="66"/>
      <c r="BW421" s="66"/>
      <c r="BX421" s="66"/>
      <c r="BY421" s="66"/>
      <c r="BZ421" s="66"/>
      <c r="CA421" s="66"/>
      <c r="CB421" s="66"/>
      <c r="CC421" s="66"/>
      <c r="CD421" s="66"/>
      <c r="CE421" s="66"/>
      <c r="CF421" s="66"/>
      <c r="CG421" s="66"/>
      <c r="CH421" s="66"/>
      <c r="CI421" s="66"/>
      <c r="CJ421" s="66"/>
      <c r="CK421" s="66"/>
      <c r="CL421" s="66"/>
      <c r="CM421" s="66"/>
      <c r="CN421" s="66"/>
      <c r="CO421" s="66"/>
      <c r="CP421" s="66"/>
      <c r="CQ421" s="66"/>
      <c r="CR421" s="66"/>
      <c r="CS421" s="66"/>
      <c r="CT421" s="66"/>
      <c r="CU421" s="66"/>
      <c r="CV421" s="66"/>
      <c r="CW421" s="66"/>
      <c r="CX421" s="66"/>
      <c r="CY421" s="66"/>
      <c r="CZ421" s="66"/>
      <c r="DA421" s="66"/>
      <c r="DB421" s="66"/>
      <c r="DC421" s="66"/>
      <c r="DD421" s="66"/>
      <c r="DE421" s="66"/>
      <c r="DF421" s="66"/>
      <c r="DG421" s="66"/>
      <c r="DH421" s="66"/>
      <c r="DI421" s="66"/>
      <c r="DJ421" s="66"/>
      <c r="DK421" s="66"/>
      <c r="DL421" s="66"/>
      <c r="DM421" s="66"/>
      <c r="DN421" s="66"/>
      <c r="DO421" s="66"/>
      <c r="DP421" s="66"/>
      <c r="DQ421" s="66"/>
      <c r="DR421" s="66"/>
      <c r="DS421" s="66"/>
      <c r="DT421" s="66"/>
      <c r="DU421" s="66"/>
      <c r="DV421" s="66"/>
      <c r="DW421" s="66"/>
      <c r="DX421" s="66"/>
      <c r="DY421" s="66"/>
      <c r="DZ421" s="66"/>
      <c r="EA421" s="66"/>
      <c r="EB421" s="66"/>
      <c r="EC421" s="66"/>
      <c r="ED421" s="66"/>
      <c r="EE421" s="66"/>
      <c r="EF421" s="66"/>
      <c r="EG421" s="66"/>
      <c r="EH421" s="66"/>
      <c r="EI421" s="66"/>
      <c r="EJ421" s="66"/>
      <c r="EK421" s="66"/>
      <c r="EL421" s="66"/>
      <c r="EM421" s="66"/>
      <c r="EN421" s="66"/>
      <c r="EO421" s="66"/>
      <c r="EP421" s="66"/>
      <c r="EQ421" s="66"/>
      <c r="ER421" s="66"/>
      <c r="ES421" s="66"/>
      <c r="ET421" s="66"/>
      <c r="EU421" s="66"/>
      <c r="EV421" s="66"/>
      <c r="EW421" s="66"/>
      <c r="EX421" s="66"/>
      <c r="EY421" s="66"/>
      <c r="EZ421" s="66"/>
      <c r="FA421" s="66"/>
      <c r="FB421" s="66"/>
      <c r="FC421" s="66"/>
      <c r="FD421" s="66"/>
      <c r="FE421" s="66"/>
      <c r="FF421" s="66"/>
      <c r="FG421" s="66"/>
      <c r="FH421" s="66"/>
      <c r="FI421" s="66"/>
      <c r="FJ421" s="66"/>
      <c r="FK421" s="66"/>
      <c r="FL421" s="66"/>
      <c r="FM421" s="66"/>
      <c r="FN421" s="66"/>
      <c r="FO421" s="66"/>
      <c r="FP421" s="66"/>
      <c r="FQ421" s="66"/>
      <c r="FR421" s="66"/>
      <c r="FS421" s="66"/>
      <c r="FT421" s="66"/>
      <c r="FU421" s="66"/>
      <c r="FV421" s="66"/>
      <c r="FW421" s="66"/>
      <c r="FX421" s="66"/>
      <c r="FY421" s="66"/>
      <c r="FZ421" s="66"/>
      <c r="GA421" s="66"/>
      <c r="GB421" s="66"/>
      <c r="GC421" s="66"/>
      <c r="GD421" s="66"/>
      <c r="GE421" s="66"/>
      <c r="GF421" s="66"/>
      <c r="GG421" s="66"/>
      <c r="GH421" s="66"/>
      <c r="GI421" s="66"/>
      <c r="GJ421" s="66"/>
      <c r="GK421" s="66"/>
      <c r="GL421" s="66"/>
      <c r="GM421" s="66"/>
      <c r="GN421" s="66"/>
      <c r="GO421" s="66"/>
      <c r="GP421" s="66"/>
      <c r="GQ421" s="66"/>
      <c r="GR421" s="66"/>
      <c r="GS421" s="66"/>
      <c r="GT421" s="66"/>
      <c r="GU421" s="66"/>
      <c r="GV421" s="66"/>
      <c r="GW421" s="66"/>
      <c r="GX421" s="66"/>
      <c r="GY421" s="66"/>
      <c r="GZ421" s="66"/>
      <c r="HA421" s="66"/>
      <c r="HB421" s="66"/>
      <c r="HC421" s="66"/>
      <c r="HD421" s="66"/>
      <c r="HE421" s="66"/>
      <c r="HF421" s="66"/>
      <c r="HG421" s="66"/>
      <c r="HH421" s="66"/>
      <c r="HI421" s="66"/>
      <c r="HJ421" s="66"/>
      <c r="HK421" s="66"/>
    </row>
    <row r="422" s="6" customFormat="1" ht="15.95" customHeight="1" spans="2:219">
      <c r="B422" s="68"/>
      <c r="C422" s="66"/>
      <c r="D422" s="69"/>
      <c r="E422" s="70"/>
      <c r="F422" s="10"/>
      <c r="G422" s="69"/>
      <c r="H422" s="69"/>
      <c r="I422" s="69"/>
      <c r="J422" s="69"/>
      <c r="K422" s="11"/>
      <c r="L422" s="11"/>
      <c r="M422" s="11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  <c r="AL422" s="66"/>
      <c r="AM422" s="66"/>
      <c r="AN422" s="66"/>
      <c r="AO422" s="66"/>
      <c r="AP422" s="66"/>
      <c r="AQ422" s="66"/>
      <c r="AR422" s="66"/>
      <c r="AS422" s="66"/>
      <c r="AT422" s="66"/>
      <c r="AU422" s="66"/>
      <c r="AV422" s="66"/>
      <c r="AW422" s="66"/>
      <c r="AX422" s="66"/>
      <c r="AY422" s="66"/>
      <c r="AZ422" s="66"/>
      <c r="BA422" s="66"/>
      <c r="BB422" s="66"/>
      <c r="BC422" s="66"/>
      <c r="BD422" s="66"/>
      <c r="BE422" s="66"/>
      <c r="BF422" s="66"/>
      <c r="BG422" s="66"/>
      <c r="BH422" s="66"/>
      <c r="BI422" s="66"/>
      <c r="BJ422" s="66"/>
      <c r="BK422" s="66"/>
      <c r="BL422" s="66"/>
      <c r="BM422" s="66"/>
      <c r="BN422" s="66"/>
      <c r="BO422" s="66"/>
      <c r="BP422" s="66"/>
      <c r="BQ422" s="66"/>
      <c r="BR422" s="66"/>
      <c r="BS422" s="66"/>
      <c r="BT422" s="66"/>
      <c r="BU422" s="66"/>
      <c r="BV422" s="66"/>
      <c r="BW422" s="66"/>
      <c r="BX422" s="66"/>
      <c r="BY422" s="66"/>
      <c r="BZ422" s="66"/>
      <c r="CA422" s="66"/>
      <c r="CB422" s="66"/>
      <c r="CC422" s="66"/>
      <c r="CD422" s="66"/>
      <c r="CE422" s="66"/>
      <c r="CF422" s="66"/>
      <c r="CG422" s="66"/>
      <c r="CH422" s="66"/>
      <c r="CI422" s="66"/>
      <c r="CJ422" s="66"/>
      <c r="CK422" s="66"/>
      <c r="CL422" s="66"/>
      <c r="CM422" s="66"/>
      <c r="CN422" s="66"/>
      <c r="CO422" s="66"/>
      <c r="CP422" s="66"/>
      <c r="CQ422" s="66"/>
      <c r="CR422" s="66"/>
      <c r="CS422" s="66"/>
      <c r="CT422" s="66"/>
      <c r="CU422" s="66"/>
      <c r="CV422" s="66"/>
      <c r="CW422" s="66"/>
      <c r="CX422" s="66"/>
      <c r="CY422" s="66"/>
      <c r="CZ422" s="66"/>
      <c r="DA422" s="66"/>
      <c r="DB422" s="66"/>
      <c r="DC422" s="66"/>
      <c r="DD422" s="66"/>
      <c r="DE422" s="66"/>
      <c r="DF422" s="66"/>
      <c r="DG422" s="66"/>
      <c r="DH422" s="66"/>
      <c r="DI422" s="66"/>
      <c r="DJ422" s="66"/>
      <c r="DK422" s="66"/>
      <c r="DL422" s="66"/>
      <c r="DM422" s="66"/>
      <c r="DN422" s="66"/>
      <c r="DO422" s="66"/>
      <c r="DP422" s="66"/>
      <c r="DQ422" s="66"/>
      <c r="DR422" s="66"/>
      <c r="DS422" s="66"/>
      <c r="DT422" s="66"/>
      <c r="DU422" s="66"/>
      <c r="DV422" s="66"/>
      <c r="DW422" s="66"/>
      <c r="DX422" s="66"/>
      <c r="DY422" s="66"/>
      <c r="DZ422" s="66"/>
      <c r="EA422" s="66"/>
      <c r="EB422" s="66"/>
      <c r="EC422" s="66"/>
      <c r="ED422" s="66"/>
      <c r="EE422" s="66"/>
      <c r="EF422" s="66"/>
      <c r="EG422" s="66"/>
      <c r="EH422" s="66"/>
      <c r="EI422" s="66"/>
      <c r="EJ422" s="66"/>
      <c r="EK422" s="66"/>
      <c r="EL422" s="66"/>
      <c r="EM422" s="66"/>
      <c r="EN422" s="66"/>
      <c r="EO422" s="66"/>
      <c r="EP422" s="66"/>
      <c r="EQ422" s="66"/>
      <c r="ER422" s="66"/>
      <c r="ES422" s="66"/>
      <c r="ET422" s="66"/>
      <c r="EU422" s="66"/>
      <c r="EV422" s="66"/>
      <c r="EW422" s="66"/>
      <c r="EX422" s="66"/>
      <c r="EY422" s="66"/>
      <c r="EZ422" s="66"/>
      <c r="FA422" s="66"/>
      <c r="FB422" s="66"/>
      <c r="FC422" s="66"/>
      <c r="FD422" s="66"/>
      <c r="FE422" s="66"/>
      <c r="FF422" s="66"/>
      <c r="FG422" s="66"/>
      <c r="FH422" s="66"/>
      <c r="FI422" s="66"/>
      <c r="FJ422" s="66"/>
      <c r="FK422" s="66"/>
      <c r="FL422" s="66"/>
      <c r="FM422" s="66"/>
      <c r="FN422" s="66"/>
      <c r="FO422" s="66"/>
      <c r="FP422" s="66"/>
      <c r="FQ422" s="66"/>
      <c r="FR422" s="66"/>
      <c r="FS422" s="66"/>
      <c r="FT422" s="66"/>
      <c r="FU422" s="66"/>
      <c r="FV422" s="66"/>
      <c r="FW422" s="66"/>
      <c r="FX422" s="66"/>
      <c r="FY422" s="66"/>
      <c r="FZ422" s="66"/>
      <c r="GA422" s="66"/>
      <c r="GB422" s="66"/>
      <c r="GC422" s="66"/>
      <c r="GD422" s="66"/>
      <c r="GE422" s="66"/>
      <c r="GF422" s="66"/>
      <c r="GG422" s="66"/>
      <c r="GH422" s="66"/>
      <c r="GI422" s="66"/>
      <c r="GJ422" s="66"/>
      <c r="GK422" s="66"/>
      <c r="GL422" s="66"/>
      <c r="GM422" s="66"/>
      <c r="GN422" s="66"/>
      <c r="GO422" s="66"/>
      <c r="GP422" s="66"/>
      <c r="GQ422" s="66"/>
      <c r="GR422" s="66"/>
      <c r="GS422" s="66"/>
      <c r="GT422" s="66"/>
      <c r="GU422" s="66"/>
      <c r="GV422" s="66"/>
      <c r="GW422" s="66"/>
      <c r="GX422" s="66"/>
      <c r="GY422" s="66"/>
      <c r="GZ422" s="66"/>
      <c r="HA422" s="66"/>
      <c r="HB422" s="66"/>
      <c r="HC422" s="66"/>
      <c r="HD422" s="66"/>
      <c r="HE422" s="66"/>
      <c r="HF422" s="66"/>
      <c r="HG422" s="66"/>
      <c r="HH422" s="66"/>
      <c r="HI422" s="66"/>
      <c r="HJ422" s="66"/>
      <c r="HK422" s="66"/>
    </row>
    <row r="423" s="6" customFormat="1" ht="15.95" customHeight="1" spans="2:219">
      <c r="B423" s="68"/>
      <c r="C423" s="66"/>
      <c r="D423" s="69"/>
      <c r="E423" s="70"/>
      <c r="F423" s="10"/>
      <c r="G423" s="69"/>
      <c r="H423" s="69"/>
      <c r="I423" s="69"/>
      <c r="J423" s="69"/>
      <c r="K423" s="11"/>
      <c r="L423" s="11"/>
      <c r="M423" s="11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66"/>
      <c r="BS423" s="66"/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6"/>
      <c r="CF423" s="66"/>
      <c r="CG423" s="66"/>
      <c r="CH423" s="66"/>
      <c r="CI423" s="66"/>
      <c r="CJ423" s="66"/>
      <c r="CK423" s="66"/>
      <c r="CL423" s="66"/>
      <c r="CM423" s="66"/>
      <c r="CN423" s="66"/>
      <c r="CO423" s="66"/>
      <c r="CP423" s="66"/>
      <c r="CQ423" s="66"/>
      <c r="CR423" s="66"/>
      <c r="CS423" s="66"/>
      <c r="CT423" s="66"/>
      <c r="CU423" s="66"/>
      <c r="CV423" s="66"/>
      <c r="CW423" s="66"/>
      <c r="CX423" s="66"/>
      <c r="CY423" s="66"/>
      <c r="CZ423" s="66"/>
      <c r="DA423" s="66"/>
      <c r="DB423" s="66"/>
      <c r="DC423" s="66"/>
      <c r="DD423" s="66"/>
      <c r="DE423" s="66"/>
      <c r="DF423" s="66"/>
      <c r="DG423" s="66"/>
      <c r="DH423" s="66"/>
      <c r="DI423" s="66"/>
      <c r="DJ423" s="66"/>
      <c r="DK423" s="66"/>
      <c r="DL423" s="66"/>
      <c r="DM423" s="66"/>
      <c r="DN423" s="66"/>
      <c r="DO423" s="66"/>
      <c r="DP423" s="66"/>
      <c r="DQ423" s="66"/>
      <c r="DR423" s="66"/>
      <c r="DS423" s="66"/>
      <c r="DT423" s="66"/>
      <c r="DU423" s="66"/>
      <c r="DV423" s="66"/>
      <c r="DW423" s="66"/>
      <c r="DX423" s="66"/>
      <c r="DY423" s="66"/>
      <c r="DZ423" s="66"/>
      <c r="EA423" s="66"/>
      <c r="EB423" s="66"/>
      <c r="EC423" s="66"/>
      <c r="ED423" s="66"/>
      <c r="EE423" s="66"/>
      <c r="EF423" s="66"/>
      <c r="EG423" s="66"/>
      <c r="EH423" s="66"/>
      <c r="EI423" s="66"/>
      <c r="EJ423" s="66"/>
      <c r="EK423" s="66"/>
      <c r="EL423" s="66"/>
      <c r="EM423" s="66"/>
      <c r="EN423" s="66"/>
      <c r="EO423" s="66"/>
      <c r="EP423" s="66"/>
      <c r="EQ423" s="66"/>
      <c r="ER423" s="66"/>
      <c r="ES423" s="66"/>
      <c r="ET423" s="66"/>
      <c r="EU423" s="66"/>
      <c r="EV423" s="66"/>
      <c r="EW423" s="66"/>
      <c r="EX423" s="66"/>
      <c r="EY423" s="66"/>
      <c r="EZ423" s="66"/>
      <c r="FA423" s="66"/>
      <c r="FB423" s="66"/>
      <c r="FC423" s="66"/>
      <c r="FD423" s="66"/>
      <c r="FE423" s="66"/>
      <c r="FF423" s="66"/>
      <c r="FG423" s="66"/>
      <c r="FH423" s="66"/>
      <c r="FI423" s="66"/>
      <c r="FJ423" s="66"/>
      <c r="FK423" s="66"/>
      <c r="FL423" s="66"/>
      <c r="FM423" s="66"/>
      <c r="FN423" s="66"/>
      <c r="FO423" s="66"/>
      <c r="FP423" s="66"/>
      <c r="FQ423" s="66"/>
      <c r="FR423" s="66"/>
      <c r="FS423" s="66"/>
      <c r="FT423" s="66"/>
      <c r="FU423" s="66"/>
      <c r="FV423" s="66"/>
      <c r="FW423" s="66"/>
      <c r="FX423" s="66"/>
      <c r="FY423" s="66"/>
      <c r="FZ423" s="66"/>
      <c r="GA423" s="66"/>
      <c r="GB423" s="66"/>
      <c r="GC423" s="66"/>
      <c r="GD423" s="66"/>
      <c r="GE423" s="66"/>
      <c r="GF423" s="66"/>
      <c r="GG423" s="66"/>
      <c r="GH423" s="66"/>
      <c r="GI423" s="66"/>
      <c r="GJ423" s="66"/>
      <c r="GK423" s="66"/>
      <c r="GL423" s="66"/>
      <c r="GM423" s="66"/>
      <c r="GN423" s="66"/>
      <c r="GO423" s="66"/>
      <c r="GP423" s="66"/>
      <c r="GQ423" s="66"/>
      <c r="GR423" s="66"/>
      <c r="GS423" s="66"/>
      <c r="GT423" s="66"/>
      <c r="GU423" s="66"/>
      <c r="GV423" s="66"/>
      <c r="GW423" s="66"/>
      <c r="GX423" s="66"/>
      <c r="GY423" s="66"/>
      <c r="GZ423" s="66"/>
      <c r="HA423" s="66"/>
      <c r="HB423" s="66"/>
      <c r="HC423" s="66"/>
      <c r="HD423" s="66"/>
      <c r="HE423" s="66"/>
      <c r="HF423" s="66"/>
      <c r="HG423" s="66"/>
      <c r="HH423" s="66"/>
      <c r="HI423" s="66"/>
      <c r="HJ423" s="66"/>
      <c r="HK423" s="66"/>
    </row>
    <row r="424" s="6" customFormat="1" ht="15.95" customHeight="1" spans="2:219">
      <c r="B424" s="68"/>
      <c r="C424" s="66"/>
      <c r="D424" s="69"/>
      <c r="E424" s="70"/>
      <c r="F424" s="10"/>
      <c r="G424" s="69"/>
      <c r="H424" s="69"/>
      <c r="I424" s="69"/>
      <c r="J424" s="69"/>
      <c r="K424" s="11"/>
      <c r="L424" s="11"/>
      <c r="M424" s="11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6"/>
      <c r="CG424" s="66"/>
      <c r="CH424" s="66"/>
      <c r="CI424" s="66"/>
      <c r="CJ424" s="66"/>
      <c r="CK424" s="66"/>
      <c r="CL424" s="66"/>
      <c r="CM424" s="66"/>
      <c r="CN424" s="66"/>
      <c r="CO424" s="66"/>
      <c r="CP424" s="66"/>
      <c r="CQ424" s="66"/>
      <c r="CR424" s="66"/>
      <c r="CS424" s="66"/>
      <c r="CT424" s="66"/>
      <c r="CU424" s="66"/>
      <c r="CV424" s="66"/>
      <c r="CW424" s="66"/>
      <c r="CX424" s="66"/>
      <c r="CY424" s="66"/>
      <c r="CZ424" s="66"/>
      <c r="DA424" s="66"/>
      <c r="DB424" s="66"/>
      <c r="DC424" s="66"/>
      <c r="DD424" s="66"/>
      <c r="DE424" s="66"/>
      <c r="DF424" s="66"/>
      <c r="DG424" s="66"/>
      <c r="DH424" s="66"/>
      <c r="DI424" s="66"/>
      <c r="DJ424" s="66"/>
      <c r="DK424" s="66"/>
      <c r="DL424" s="66"/>
      <c r="DM424" s="66"/>
      <c r="DN424" s="66"/>
      <c r="DO424" s="66"/>
      <c r="DP424" s="66"/>
      <c r="DQ424" s="66"/>
      <c r="DR424" s="66"/>
      <c r="DS424" s="66"/>
      <c r="DT424" s="66"/>
      <c r="DU424" s="66"/>
      <c r="DV424" s="66"/>
      <c r="DW424" s="66"/>
      <c r="DX424" s="66"/>
      <c r="DY424" s="66"/>
      <c r="DZ424" s="66"/>
      <c r="EA424" s="66"/>
      <c r="EB424" s="66"/>
      <c r="EC424" s="66"/>
      <c r="ED424" s="66"/>
      <c r="EE424" s="66"/>
      <c r="EF424" s="66"/>
      <c r="EG424" s="66"/>
      <c r="EH424" s="66"/>
      <c r="EI424" s="66"/>
      <c r="EJ424" s="66"/>
      <c r="EK424" s="66"/>
      <c r="EL424" s="66"/>
      <c r="EM424" s="66"/>
      <c r="EN424" s="66"/>
      <c r="EO424" s="66"/>
      <c r="EP424" s="66"/>
      <c r="EQ424" s="66"/>
      <c r="ER424" s="66"/>
      <c r="ES424" s="66"/>
      <c r="ET424" s="66"/>
      <c r="EU424" s="66"/>
      <c r="EV424" s="66"/>
      <c r="EW424" s="66"/>
      <c r="EX424" s="66"/>
      <c r="EY424" s="66"/>
      <c r="EZ424" s="66"/>
      <c r="FA424" s="66"/>
      <c r="FB424" s="66"/>
      <c r="FC424" s="66"/>
      <c r="FD424" s="66"/>
      <c r="FE424" s="66"/>
      <c r="FF424" s="66"/>
      <c r="FG424" s="66"/>
      <c r="FH424" s="66"/>
      <c r="FI424" s="66"/>
      <c r="FJ424" s="66"/>
      <c r="FK424" s="66"/>
      <c r="FL424" s="66"/>
      <c r="FM424" s="66"/>
      <c r="FN424" s="66"/>
      <c r="FO424" s="66"/>
      <c r="FP424" s="66"/>
      <c r="FQ424" s="66"/>
      <c r="FR424" s="66"/>
      <c r="FS424" s="66"/>
      <c r="FT424" s="66"/>
      <c r="FU424" s="66"/>
      <c r="FV424" s="66"/>
      <c r="FW424" s="66"/>
      <c r="FX424" s="66"/>
      <c r="FY424" s="66"/>
      <c r="FZ424" s="66"/>
      <c r="GA424" s="66"/>
      <c r="GB424" s="66"/>
      <c r="GC424" s="66"/>
      <c r="GD424" s="66"/>
      <c r="GE424" s="66"/>
      <c r="GF424" s="66"/>
      <c r="GG424" s="66"/>
      <c r="GH424" s="66"/>
      <c r="GI424" s="66"/>
      <c r="GJ424" s="66"/>
      <c r="GK424" s="66"/>
      <c r="GL424" s="66"/>
      <c r="GM424" s="66"/>
      <c r="GN424" s="66"/>
      <c r="GO424" s="66"/>
      <c r="GP424" s="66"/>
      <c r="GQ424" s="66"/>
      <c r="GR424" s="66"/>
      <c r="GS424" s="66"/>
      <c r="GT424" s="66"/>
      <c r="GU424" s="66"/>
      <c r="GV424" s="66"/>
      <c r="GW424" s="66"/>
      <c r="GX424" s="66"/>
      <c r="GY424" s="66"/>
      <c r="GZ424" s="66"/>
      <c r="HA424" s="66"/>
      <c r="HB424" s="66"/>
      <c r="HC424" s="66"/>
      <c r="HD424" s="66"/>
      <c r="HE424" s="66"/>
      <c r="HF424" s="66"/>
      <c r="HG424" s="66"/>
      <c r="HH424" s="66"/>
      <c r="HI424" s="66"/>
      <c r="HJ424" s="66"/>
      <c r="HK424" s="66"/>
    </row>
    <row r="425" s="6" customFormat="1" ht="15.95" customHeight="1" spans="2:219">
      <c r="B425" s="68"/>
      <c r="C425" s="66"/>
      <c r="D425" s="69"/>
      <c r="E425" s="70"/>
      <c r="F425" s="10"/>
      <c r="G425" s="69"/>
      <c r="H425" s="69"/>
      <c r="I425" s="69"/>
      <c r="J425" s="69"/>
      <c r="K425" s="11"/>
      <c r="L425" s="11"/>
      <c r="M425" s="11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6"/>
      <c r="CF425" s="66"/>
      <c r="CG425" s="66"/>
      <c r="CH425" s="66"/>
      <c r="CI425" s="66"/>
      <c r="CJ425" s="66"/>
      <c r="CK425" s="66"/>
      <c r="CL425" s="66"/>
      <c r="CM425" s="66"/>
      <c r="CN425" s="66"/>
      <c r="CO425" s="66"/>
      <c r="CP425" s="66"/>
      <c r="CQ425" s="66"/>
      <c r="CR425" s="66"/>
      <c r="CS425" s="66"/>
      <c r="CT425" s="66"/>
      <c r="CU425" s="66"/>
      <c r="CV425" s="66"/>
      <c r="CW425" s="66"/>
      <c r="CX425" s="66"/>
      <c r="CY425" s="66"/>
      <c r="CZ425" s="66"/>
      <c r="DA425" s="66"/>
      <c r="DB425" s="66"/>
      <c r="DC425" s="66"/>
      <c r="DD425" s="66"/>
      <c r="DE425" s="66"/>
      <c r="DF425" s="66"/>
      <c r="DG425" s="66"/>
      <c r="DH425" s="66"/>
      <c r="DI425" s="66"/>
      <c r="DJ425" s="66"/>
      <c r="DK425" s="66"/>
      <c r="DL425" s="66"/>
      <c r="DM425" s="66"/>
      <c r="DN425" s="66"/>
      <c r="DO425" s="66"/>
      <c r="DP425" s="66"/>
      <c r="DQ425" s="66"/>
      <c r="DR425" s="66"/>
      <c r="DS425" s="66"/>
      <c r="DT425" s="66"/>
      <c r="DU425" s="66"/>
      <c r="DV425" s="66"/>
      <c r="DW425" s="66"/>
      <c r="DX425" s="66"/>
      <c r="DY425" s="66"/>
      <c r="DZ425" s="66"/>
      <c r="EA425" s="66"/>
      <c r="EB425" s="66"/>
      <c r="EC425" s="66"/>
      <c r="ED425" s="66"/>
      <c r="EE425" s="66"/>
      <c r="EF425" s="66"/>
      <c r="EG425" s="66"/>
      <c r="EH425" s="66"/>
      <c r="EI425" s="66"/>
      <c r="EJ425" s="66"/>
      <c r="EK425" s="66"/>
      <c r="EL425" s="66"/>
      <c r="EM425" s="66"/>
      <c r="EN425" s="66"/>
      <c r="EO425" s="66"/>
      <c r="EP425" s="66"/>
      <c r="EQ425" s="66"/>
      <c r="ER425" s="66"/>
      <c r="ES425" s="66"/>
      <c r="ET425" s="66"/>
      <c r="EU425" s="66"/>
      <c r="EV425" s="66"/>
      <c r="EW425" s="66"/>
      <c r="EX425" s="66"/>
      <c r="EY425" s="66"/>
      <c r="EZ425" s="66"/>
      <c r="FA425" s="66"/>
      <c r="FB425" s="66"/>
      <c r="FC425" s="66"/>
      <c r="FD425" s="66"/>
      <c r="FE425" s="66"/>
      <c r="FF425" s="66"/>
      <c r="FG425" s="66"/>
      <c r="FH425" s="66"/>
      <c r="FI425" s="66"/>
      <c r="FJ425" s="66"/>
      <c r="FK425" s="66"/>
      <c r="FL425" s="66"/>
      <c r="FM425" s="66"/>
      <c r="FN425" s="66"/>
      <c r="FO425" s="66"/>
      <c r="FP425" s="66"/>
      <c r="FQ425" s="66"/>
      <c r="FR425" s="66"/>
      <c r="FS425" s="66"/>
      <c r="FT425" s="66"/>
      <c r="FU425" s="66"/>
      <c r="FV425" s="66"/>
      <c r="FW425" s="66"/>
      <c r="FX425" s="66"/>
      <c r="FY425" s="66"/>
      <c r="FZ425" s="66"/>
      <c r="GA425" s="66"/>
      <c r="GB425" s="66"/>
      <c r="GC425" s="66"/>
      <c r="GD425" s="66"/>
      <c r="GE425" s="66"/>
      <c r="GF425" s="66"/>
      <c r="GG425" s="66"/>
      <c r="GH425" s="66"/>
      <c r="GI425" s="66"/>
      <c r="GJ425" s="66"/>
      <c r="GK425" s="66"/>
      <c r="GL425" s="66"/>
      <c r="GM425" s="66"/>
      <c r="GN425" s="66"/>
      <c r="GO425" s="66"/>
      <c r="GP425" s="66"/>
      <c r="GQ425" s="66"/>
      <c r="GR425" s="66"/>
      <c r="GS425" s="66"/>
      <c r="GT425" s="66"/>
      <c r="GU425" s="66"/>
      <c r="GV425" s="66"/>
      <c r="GW425" s="66"/>
      <c r="GX425" s="66"/>
      <c r="GY425" s="66"/>
      <c r="GZ425" s="66"/>
      <c r="HA425" s="66"/>
      <c r="HB425" s="66"/>
      <c r="HC425" s="66"/>
      <c r="HD425" s="66"/>
      <c r="HE425" s="66"/>
      <c r="HF425" s="66"/>
      <c r="HG425" s="66"/>
      <c r="HH425" s="66"/>
      <c r="HI425" s="66"/>
      <c r="HJ425" s="66"/>
      <c r="HK425" s="66"/>
    </row>
    <row r="426" s="6" customFormat="1" ht="15.95" customHeight="1" spans="2:219">
      <c r="B426" s="68"/>
      <c r="C426" s="66"/>
      <c r="D426" s="69"/>
      <c r="E426" s="70"/>
      <c r="F426" s="10"/>
      <c r="G426" s="69"/>
      <c r="H426" s="69"/>
      <c r="I426" s="69"/>
      <c r="J426" s="69"/>
      <c r="K426" s="11"/>
      <c r="L426" s="11"/>
      <c r="M426" s="11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  <c r="BD426" s="66"/>
      <c r="BE426" s="66"/>
      <c r="BF426" s="66"/>
      <c r="BG426" s="66"/>
      <c r="BH426" s="66"/>
      <c r="BI426" s="66"/>
      <c r="BJ426" s="66"/>
      <c r="BK426" s="66"/>
      <c r="BL426" s="66"/>
      <c r="BM426" s="66"/>
      <c r="BN426" s="66"/>
      <c r="BO426" s="66"/>
      <c r="BP426" s="66"/>
      <c r="BQ426" s="66"/>
      <c r="BR426" s="66"/>
      <c r="BS426" s="66"/>
      <c r="BT426" s="66"/>
      <c r="BU426" s="66"/>
      <c r="BV426" s="66"/>
      <c r="BW426" s="66"/>
      <c r="BX426" s="66"/>
      <c r="BY426" s="66"/>
      <c r="BZ426" s="66"/>
      <c r="CA426" s="66"/>
      <c r="CB426" s="66"/>
      <c r="CC426" s="66"/>
      <c r="CD426" s="66"/>
      <c r="CE426" s="66"/>
      <c r="CF426" s="66"/>
      <c r="CG426" s="66"/>
      <c r="CH426" s="66"/>
      <c r="CI426" s="66"/>
      <c r="CJ426" s="66"/>
      <c r="CK426" s="66"/>
      <c r="CL426" s="66"/>
      <c r="CM426" s="66"/>
      <c r="CN426" s="66"/>
      <c r="CO426" s="66"/>
      <c r="CP426" s="66"/>
      <c r="CQ426" s="66"/>
      <c r="CR426" s="66"/>
      <c r="CS426" s="66"/>
      <c r="CT426" s="66"/>
      <c r="CU426" s="66"/>
      <c r="CV426" s="66"/>
      <c r="CW426" s="66"/>
      <c r="CX426" s="66"/>
      <c r="CY426" s="66"/>
      <c r="CZ426" s="66"/>
      <c r="DA426" s="66"/>
      <c r="DB426" s="66"/>
      <c r="DC426" s="66"/>
      <c r="DD426" s="66"/>
      <c r="DE426" s="66"/>
      <c r="DF426" s="66"/>
      <c r="DG426" s="66"/>
      <c r="DH426" s="66"/>
      <c r="DI426" s="66"/>
      <c r="DJ426" s="66"/>
      <c r="DK426" s="66"/>
      <c r="DL426" s="66"/>
      <c r="DM426" s="66"/>
      <c r="DN426" s="66"/>
      <c r="DO426" s="66"/>
      <c r="DP426" s="66"/>
      <c r="DQ426" s="66"/>
      <c r="DR426" s="66"/>
      <c r="DS426" s="66"/>
      <c r="DT426" s="66"/>
      <c r="DU426" s="66"/>
      <c r="DV426" s="66"/>
      <c r="DW426" s="66"/>
      <c r="DX426" s="66"/>
      <c r="DY426" s="66"/>
      <c r="DZ426" s="66"/>
      <c r="EA426" s="66"/>
      <c r="EB426" s="66"/>
      <c r="EC426" s="66"/>
      <c r="ED426" s="66"/>
      <c r="EE426" s="66"/>
      <c r="EF426" s="66"/>
      <c r="EG426" s="66"/>
      <c r="EH426" s="66"/>
      <c r="EI426" s="66"/>
      <c r="EJ426" s="66"/>
      <c r="EK426" s="66"/>
      <c r="EL426" s="66"/>
      <c r="EM426" s="66"/>
      <c r="EN426" s="66"/>
      <c r="EO426" s="66"/>
      <c r="EP426" s="66"/>
      <c r="EQ426" s="66"/>
      <c r="ER426" s="66"/>
      <c r="ES426" s="66"/>
      <c r="ET426" s="66"/>
      <c r="EU426" s="66"/>
      <c r="EV426" s="66"/>
      <c r="EW426" s="66"/>
      <c r="EX426" s="66"/>
      <c r="EY426" s="66"/>
      <c r="EZ426" s="66"/>
      <c r="FA426" s="66"/>
      <c r="FB426" s="66"/>
      <c r="FC426" s="66"/>
      <c r="FD426" s="66"/>
      <c r="FE426" s="66"/>
      <c r="FF426" s="66"/>
      <c r="FG426" s="66"/>
      <c r="FH426" s="66"/>
      <c r="FI426" s="66"/>
      <c r="FJ426" s="66"/>
      <c r="FK426" s="66"/>
      <c r="FL426" s="66"/>
      <c r="FM426" s="66"/>
      <c r="FN426" s="66"/>
      <c r="FO426" s="66"/>
      <c r="FP426" s="66"/>
      <c r="FQ426" s="66"/>
      <c r="FR426" s="66"/>
      <c r="FS426" s="66"/>
      <c r="FT426" s="66"/>
      <c r="FU426" s="66"/>
      <c r="FV426" s="66"/>
      <c r="FW426" s="66"/>
      <c r="FX426" s="66"/>
      <c r="FY426" s="66"/>
      <c r="FZ426" s="66"/>
      <c r="GA426" s="66"/>
      <c r="GB426" s="66"/>
      <c r="GC426" s="66"/>
      <c r="GD426" s="66"/>
      <c r="GE426" s="66"/>
      <c r="GF426" s="66"/>
      <c r="GG426" s="66"/>
      <c r="GH426" s="66"/>
      <c r="GI426" s="66"/>
      <c r="GJ426" s="66"/>
      <c r="GK426" s="66"/>
      <c r="GL426" s="66"/>
      <c r="GM426" s="66"/>
      <c r="GN426" s="66"/>
      <c r="GO426" s="66"/>
      <c r="GP426" s="66"/>
      <c r="GQ426" s="66"/>
      <c r="GR426" s="66"/>
      <c r="GS426" s="66"/>
      <c r="GT426" s="66"/>
      <c r="GU426" s="66"/>
      <c r="GV426" s="66"/>
      <c r="GW426" s="66"/>
      <c r="GX426" s="66"/>
      <c r="GY426" s="66"/>
      <c r="GZ426" s="66"/>
      <c r="HA426" s="66"/>
      <c r="HB426" s="66"/>
      <c r="HC426" s="66"/>
      <c r="HD426" s="66"/>
      <c r="HE426" s="66"/>
      <c r="HF426" s="66"/>
      <c r="HG426" s="66"/>
      <c r="HH426" s="66"/>
      <c r="HI426" s="66"/>
      <c r="HJ426" s="66"/>
      <c r="HK426" s="66"/>
    </row>
    <row r="427" s="6" customFormat="1" ht="15.95" customHeight="1" spans="2:219">
      <c r="B427" s="68"/>
      <c r="C427" s="66"/>
      <c r="D427" s="69"/>
      <c r="E427" s="70"/>
      <c r="F427" s="10"/>
      <c r="G427" s="69"/>
      <c r="H427" s="69"/>
      <c r="I427" s="69"/>
      <c r="J427" s="69"/>
      <c r="K427" s="11"/>
      <c r="L427" s="11"/>
      <c r="M427" s="11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/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66"/>
      <c r="BS427" s="66"/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6"/>
      <c r="CF427" s="66"/>
      <c r="CG427" s="66"/>
      <c r="CH427" s="66"/>
      <c r="CI427" s="66"/>
      <c r="CJ427" s="66"/>
      <c r="CK427" s="66"/>
      <c r="CL427" s="66"/>
      <c r="CM427" s="66"/>
      <c r="CN427" s="66"/>
      <c r="CO427" s="66"/>
      <c r="CP427" s="66"/>
      <c r="CQ427" s="66"/>
      <c r="CR427" s="66"/>
      <c r="CS427" s="66"/>
      <c r="CT427" s="66"/>
      <c r="CU427" s="66"/>
      <c r="CV427" s="66"/>
      <c r="CW427" s="66"/>
      <c r="CX427" s="66"/>
      <c r="CY427" s="66"/>
      <c r="CZ427" s="66"/>
      <c r="DA427" s="66"/>
      <c r="DB427" s="66"/>
      <c r="DC427" s="66"/>
      <c r="DD427" s="66"/>
      <c r="DE427" s="66"/>
      <c r="DF427" s="66"/>
      <c r="DG427" s="66"/>
      <c r="DH427" s="66"/>
      <c r="DI427" s="66"/>
      <c r="DJ427" s="66"/>
      <c r="DK427" s="66"/>
      <c r="DL427" s="66"/>
      <c r="DM427" s="66"/>
      <c r="DN427" s="66"/>
      <c r="DO427" s="66"/>
      <c r="DP427" s="66"/>
      <c r="DQ427" s="66"/>
      <c r="DR427" s="66"/>
      <c r="DS427" s="66"/>
      <c r="DT427" s="66"/>
      <c r="DU427" s="66"/>
      <c r="DV427" s="66"/>
      <c r="DW427" s="66"/>
      <c r="DX427" s="66"/>
      <c r="DY427" s="66"/>
      <c r="DZ427" s="66"/>
      <c r="EA427" s="66"/>
      <c r="EB427" s="66"/>
      <c r="EC427" s="66"/>
      <c r="ED427" s="66"/>
      <c r="EE427" s="66"/>
      <c r="EF427" s="66"/>
      <c r="EG427" s="66"/>
      <c r="EH427" s="66"/>
      <c r="EI427" s="66"/>
      <c r="EJ427" s="66"/>
      <c r="EK427" s="66"/>
      <c r="EL427" s="66"/>
      <c r="EM427" s="66"/>
      <c r="EN427" s="66"/>
      <c r="EO427" s="66"/>
      <c r="EP427" s="66"/>
      <c r="EQ427" s="66"/>
      <c r="ER427" s="66"/>
      <c r="ES427" s="66"/>
      <c r="ET427" s="66"/>
      <c r="EU427" s="66"/>
      <c r="EV427" s="66"/>
      <c r="EW427" s="66"/>
      <c r="EX427" s="66"/>
      <c r="EY427" s="66"/>
      <c r="EZ427" s="66"/>
      <c r="FA427" s="66"/>
      <c r="FB427" s="66"/>
      <c r="FC427" s="66"/>
      <c r="FD427" s="66"/>
      <c r="FE427" s="66"/>
      <c r="FF427" s="66"/>
      <c r="FG427" s="66"/>
      <c r="FH427" s="66"/>
      <c r="FI427" s="66"/>
      <c r="FJ427" s="66"/>
      <c r="FK427" s="66"/>
      <c r="FL427" s="66"/>
      <c r="FM427" s="66"/>
      <c r="FN427" s="66"/>
      <c r="FO427" s="66"/>
      <c r="FP427" s="66"/>
      <c r="FQ427" s="66"/>
      <c r="FR427" s="66"/>
      <c r="FS427" s="66"/>
      <c r="FT427" s="66"/>
      <c r="FU427" s="66"/>
      <c r="FV427" s="66"/>
      <c r="FW427" s="66"/>
      <c r="FX427" s="66"/>
      <c r="FY427" s="66"/>
      <c r="FZ427" s="66"/>
      <c r="GA427" s="66"/>
      <c r="GB427" s="66"/>
      <c r="GC427" s="66"/>
      <c r="GD427" s="66"/>
      <c r="GE427" s="66"/>
      <c r="GF427" s="66"/>
      <c r="GG427" s="66"/>
      <c r="GH427" s="66"/>
      <c r="GI427" s="66"/>
      <c r="GJ427" s="66"/>
      <c r="GK427" s="66"/>
      <c r="GL427" s="66"/>
      <c r="GM427" s="66"/>
      <c r="GN427" s="66"/>
      <c r="GO427" s="66"/>
      <c r="GP427" s="66"/>
      <c r="GQ427" s="66"/>
      <c r="GR427" s="66"/>
      <c r="GS427" s="66"/>
      <c r="GT427" s="66"/>
      <c r="GU427" s="66"/>
      <c r="GV427" s="66"/>
      <c r="GW427" s="66"/>
      <c r="GX427" s="66"/>
      <c r="GY427" s="66"/>
      <c r="GZ427" s="66"/>
      <c r="HA427" s="66"/>
      <c r="HB427" s="66"/>
      <c r="HC427" s="66"/>
      <c r="HD427" s="66"/>
      <c r="HE427" s="66"/>
      <c r="HF427" s="66"/>
      <c r="HG427" s="66"/>
      <c r="HH427" s="66"/>
      <c r="HI427" s="66"/>
      <c r="HJ427" s="66"/>
      <c r="HK427" s="66"/>
    </row>
    <row r="428" s="6" customFormat="1" ht="15.95" customHeight="1" spans="2:219">
      <c r="B428" s="68"/>
      <c r="C428" s="66"/>
      <c r="D428" s="69"/>
      <c r="E428" s="70"/>
      <c r="F428" s="10"/>
      <c r="G428" s="69"/>
      <c r="H428" s="69"/>
      <c r="I428" s="69"/>
      <c r="J428" s="69"/>
      <c r="K428" s="11"/>
      <c r="L428" s="11"/>
      <c r="M428" s="11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6"/>
      <c r="CG428" s="66"/>
      <c r="CH428" s="66"/>
      <c r="CI428" s="66"/>
      <c r="CJ428" s="66"/>
      <c r="CK428" s="66"/>
      <c r="CL428" s="66"/>
      <c r="CM428" s="66"/>
      <c r="CN428" s="66"/>
      <c r="CO428" s="66"/>
      <c r="CP428" s="66"/>
      <c r="CQ428" s="66"/>
      <c r="CR428" s="66"/>
      <c r="CS428" s="66"/>
      <c r="CT428" s="66"/>
      <c r="CU428" s="66"/>
      <c r="CV428" s="66"/>
      <c r="CW428" s="66"/>
      <c r="CX428" s="66"/>
      <c r="CY428" s="66"/>
      <c r="CZ428" s="66"/>
      <c r="DA428" s="66"/>
      <c r="DB428" s="66"/>
      <c r="DC428" s="66"/>
      <c r="DD428" s="66"/>
      <c r="DE428" s="66"/>
      <c r="DF428" s="66"/>
      <c r="DG428" s="66"/>
      <c r="DH428" s="66"/>
      <c r="DI428" s="66"/>
      <c r="DJ428" s="66"/>
      <c r="DK428" s="66"/>
      <c r="DL428" s="66"/>
      <c r="DM428" s="66"/>
      <c r="DN428" s="66"/>
      <c r="DO428" s="66"/>
      <c r="DP428" s="66"/>
      <c r="DQ428" s="66"/>
      <c r="DR428" s="66"/>
      <c r="DS428" s="66"/>
      <c r="DT428" s="66"/>
      <c r="DU428" s="66"/>
      <c r="DV428" s="66"/>
      <c r="DW428" s="66"/>
      <c r="DX428" s="66"/>
      <c r="DY428" s="66"/>
      <c r="DZ428" s="66"/>
      <c r="EA428" s="66"/>
      <c r="EB428" s="66"/>
      <c r="EC428" s="66"/>
      <c r="ED428" s="66"/>
      <c r="EE428" s="66"/>
      <c r="EF428" s="66"/>
      <c r="EG428" s="66"/>
      <c r="EH428" s="66"/>
      <c r="EI428" s="66"/>
      <c r="EJ428" s="66"/>
      <c r="EK428" s="66"/>
      <c r="EL428" s="66"/>
      <c r="EM428" s="66"/>
      <c r="EN428" s="66"/>
      <c r="EO428" s="66"/>
      <c r="EP428" s="66"/>
      <c r="EQ428" s="66"/>
      <c r="ER428" s="66"/>
      <c r="ES428" s="66"/>
      <c r="ET428" s="66"/>
      <c r="EU428" s="66"/>
      <c r="EV428" s="66"/>
      <c r="EW428" s="66"/>
      <c r="EX428" s="66"/>
      <c r="EY428" s="66"/>
      <c r="EZ428" s="66"/>
      <c r="FA428" s="66"/>
      <c r="FB428" s="66"/>
      <c r="FC428" s="66"/>
      <c r="FD428" s="66"/>
      <c r="FE428" s="66"/>
      <c r="FF428" s="66"/>
      <c r="FG428" s="66"/>
      <c r="FH428" s="66"/>
      <c r="FI428" s="66"/>
      <c r="FJ428" s="66"/>
      <c r="FK428" s="66"/>
      <c r="FL428" s="66"/>
      <c r="FM428" s="66"/>
      <c r="FN428" s="66"/>
      <c r="FO428" s="66"/>
      <c r="FP428" s="66"/>
      <c r="FQ428" s="66"/>
      <c r="FR428" s="66"/>
      <c r="FS428" s="66"/>
      <c r="FT428" s="66"/>
      <c r="FU428" s="66"/>
      <c r="FV428" s="66"/>
      <c r="FW428" s="66"/>
      <c r="FX428" s="66"/>
      <c r="FY428" s="66"/>
      <c r="FZ428" s="66"/>
      <c r="GA428" s="66"/>
      <c r="GB428" s="66"/>
      <c r="GC428" s="66"/>
      <c r="GD428" s="66"/>
      <c r="GE428" s="66"/>
      <c r="GF428" s="66"/>
      <c r="GG428" s="66"/>
      <c r="GH428" s="66"/>
      <c r="GI428" s="66"/>
      <c r="GJ428" s="66"/>
      <c r="GK428" s="66"/>
      <c r="GL428" s="66"/>
      <c r="GM428" s="66"/>
      <c r="GN428" s="66"/>
      <c r="GO428" s="66"/>
      <c r="GP428" s="66"/>
      <c r="GQ428" s="66"/>
      <c r="GR428" s="66"/>
      <c r="GS428" s="66"/>
      <c r="GT428" s="66"/>
      <c r="GU428" s="66"/>
      <c r="GV428" s="66"/>
      <c r="GW428" s="66"/>
      <c r="GX428" s="66"/>
      <c r="GY428" s="66"/>
      <c r="GZ428" s="66"/>
      <c r="HA428" s="66"/>
      <c r="HB428" s="66"/>
      <c r="HC428" s="66"/>
      <c r="HD428" s="66"/>
      <c r="HE428" s="66"/>
      <c r="HF428" s="66"/>
      <c r="HG428" s="66"/>
      <c r="HH428" s="66"/>
      <c r="HI428" s="66"/>
      <c r="HJ428" s="66"/>
      <c r="HK428" s="66"/>
    </row>
    <row r="429" s="6" customFormat="1" ht="15.95" customHeight="1" spans="2:219">
      <c r="B429" s="68"/>
      <c r="C429" s="66"/>
      <c r="D429" s="69"/>
      <c r="E429" s="70"/>
      <c r="F429" s="10"/>
      <c r="G429" s="69"/>
      <c r="H429" s="69"/>
      <c r="I429" s="69"/>
      <c r="J429" s="69"/>
      <c r="K429" s="11"/>
      <c r="L429" s="11"/>
      <c r="M429" s="11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6"/>
      <c r="CF429" s="66"/>
      <c r="CG429" s="66"/>
      <c r="CH429" s="66"/>
      <c r="CI429" s="66"/>
      <c r="CJ429" s="66"/>
      <c r="CK429" s="66"/>
      <c r="CL429" s="66"/>
      <c r="CM429" s="66"/>
      <c r="CN429" s="66"/>
      <c r="CO429" s="66"/>
      <c r="CP429" s="66"/>
      <c r="CQ429" s="66"/>
      <c r="CR429" s="66"/>
      <c r="CS429" s="66"/>
      <c r="CT429" s="66"/>
      <c r="CU429" s="66"/>
      <c r="CV429" s="66"/>
      <c r="CW429" s="66"/>
      <c r="CX429" s="66"/>
      <c r="CY429" s="66"/>
      <c r="CZ429" s="66"/>
      <c r="DA429" s="66"/>
      <c r="DB429" s="66"/>
      <c r="DC429" s="66"/>
      <c r="DD429" s="66"/>
      <c r="DE429" s="66"/>
      <c r="DF429" s="66"/>
      <c r="DG429" s="66"/>
      <c r="DH429" s="66"/>
      <c r="DI429" s="66"/>
      <c r="DJ429" s="66"/>
      <c r="DK429" s="66"/>
      <c r="DL429" s="66"/>
      <c r="DM429" s="66"/>
      <c r="DN429" s="66"/>
      <c r="DO429" s="66"/>
      <c r="DP429" s="66"/>
      <c r="DQ429" s="66"/>
      <c r="DR429" s="66"/>
      <c r="DS429" s="66"/>
      <c r="DT429" s="66"/>
      <c r="DU429" s="66"/>
      <c r="DV429" s="66"/>
      <c r="DW429" s="66"/>
      <c r="DX429" s="66"/>
      <c r="DY429" s="66"/>
      <c r="DZ429" s="66"/>
      <c r="EA429" s="66"/>
      <c r="EB429" s="66"/>
      <c r="EC429" s="66"/>
      <c r="ED429" s="66"/>
      <c r="EE429" s="66"/>
      <c r="EF429" s="66"/>
      <c r="EG429" s="66"/>
      <c r="EH429" s="66"/>
      <c r="EI429" s="66"/>
      <c r="EJ429" s="66"/>
      <c r="EK429" s="66"/>
      <c r="EL429" s="66"/>
      <c r="EM429" s="66"/>
      <c r="EN429" s="66"/>
      <c r="EO429" s="66"/>
      <c r="EP429" s="66"/>
      <c r="EQ429" s="66"/>
      <c r="ER429" s="66"/>
      <c r="ES429" s="66"/>
      <c r="ET429" s="66"/>
      <c r="EU429" s="66"/>
      <c r="EV429" s="66"/>
      <c r="EW429" s="66"/>
      <c r="EX429" s="66"/>
      <c r="EY429" s="66"/>
      <c r="EZ429" s="66"/>
      <c r="FA429" s="66"/>
      <c r="FB429" s="66"/>
      <c r="FC429" s="66"/>
      <c r="FD429" s="66"/>
      <c r="FE429" s="66"/>
      <c r="FF429" s="66"/>
      <c r="FG429" s="66"/>
      <c r="FH429" s="66"/>
      <c r="FI429" s="66"/>
      <c r="FJ429" s="66"/>
      <c r="FK429" s="66"/>
      <c r="FL429" s="66"/>
      <c r="FM429" s="66"/>
      <c r="FN429" s="66"/>
      <c r="FO429" s="66"/>
      <c r="FP429" s="66"/>
      <c r="FQ429" s="66"/>
      <c r="FR429" s="66"/>
      <c r="FS429" s="66"/>
      <c r="FT429" s="66"/>
      <c r="FU429" s="66"/>
      <c r="FV429" s="66"/>
      <c r="FW429" s="66"/>
      <c r="FX429" s="66"/>
      <c r="FY429" s="66"/>
      <c r="FZ429" s="66"/>
      <c r="GA429" s="66"/>
      <c r="GB429" s="66"/>
      <c r="GC429" s="66"/>
      <c r="GD429" s="66"/>
      <c r="GE429" s="66"/>
      <c r="GF429" s="66"/>
      <c r="GG429" s="66"/>
      <c r="GH429" s="66"/>
      <c r="GI429" s="66"/>
      <c r="GJ429" s="66"/>
      <c r="GK429" s="66"/>
      <c r="GL429" s="66"/>
      <c r="GM429" s="66"/>
      <c r="GN429" s="66"/>
      <c r="GO429" s="66"/>
      <c r="GP429" s="66"/>
      <c r="GQ429" s="66"/>
      <c r="GR429" s="66"/>
      <c r="GS429" s="66"/>
      <c r="GT429" s="66"/>
      <c r="GU429" s="66"/>
      <c r="GV429" s="66"/>
      <c r="GW429" s="66"/>
      <c r="GX429" s="66"/>
      <c r="GY429" s="66"/>
      <c r="GZ429" s="66"/>
      <c r="HA429" s="66"/>
      <c r="HB429" s="66"/>
      <c r="HC429" s="66"/>
      <c r="HD429" s="66"/>
      <c r="HE429" s="66"/>
      <c r="HF429" s="66"/>
      <c r="HG429" s="66"/>
      <c r="HH429" s="66"/>
      <c r="HI429" s="66"/>
      <c r="HJ429" s="66"/>
      <c r="HK429" s="66"/>
    </row>
    <row r="430" s="6" customFormat="1" ht="15.95" customHeight="1" spans="2:219">
      <c r="B430" s="68"/>
      <c r="C430" s="66"/>
      <c r="D430" s="69"/>
      <c r="E430" s="70"/>
      <c r="F430" s="10"/>
      <c r="G430" s="69"/>
      <c r="H430" s="69"/>
      <c r="I430" s="69"/>
      <c r="J430" s="69"/>
      <c r="K430" s="11"/>
      <c r="L430" s="11"/>
      <c r="M430" s="11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66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6"/>
      <c r="CF430" s="66"/>
      <c r="CG430" s="66"/>
      <c r="CH430" s="66"/>
      <c r="CI430" s="66"/>
      <c r="CJ430" s="66"/>
      <c r="CK430" s="66"/>
      <c r="CL430" s="66"/>
      <c r="CM430" s="66"/>
      <c r="CN430" s="66"/>
      <c r="CO430" s="66"/>
      <c r="CP430" s="66"/>
      <c r="CQ430" s="66"/>
      <c r="CR430" s="66"/>
      <c r="CS430" s="66"/>
      <c r="CT430" s="66"/>
      <c r="CU430" s="66"/>
      <c r="CV430" s="66"/>
      <c r="CW430" s="66"/>
      <c r="CX430" s="66"/>
      <c r="CY430" s="66"/>
      <c r="CZ430" s="66"/>
      <c r="DA430" s="66"/>
      <c r="DB430" s="66"/>
      <c r="DC430" s="66"/>
      <c r="DD430" s="66"/>
      <c r="DE430" s="66"/>
      <c r="DF430" s="66"/>
      <c r="DG430" s="66"/>
      <c r="DH430" s="66"/>
      <c r="DI430" s="66"/>
      <c r="DJ430" s="66"/>
      <c r="DK430" s="66"/>
      <c r="DL430" s="66"/>
      <c r="DM430" s="66"/>
      <c r="DN430" s="66"/>
      <c r="DO430" s="66"/>
      <c r="DP430" s="66"/>
      <c r="DQ430" s="66"/>
      <c r="DR430" s="66"/>
      <c r="DS430" s="66"/>
      <c r="DT430" s="66"/>
      <c r="DU430" s="66"/>
      <c r="DV430" s="66"/>
      <c r="DW430" s="66"/>
      <c r="DX430" s="66"/>
      <c r="DY430" s="66"/>
      <c r="DZ430" s="66"/>
      <c r="EA430" s="66"/>
      <c r="EB430" s="66"/>
      <c r="EC430" s="66"/>
      <c r="ED430" s="66"/>
      <c r="EE430" s="66"/>
      <c r="EF430" s="66"/>
      <c r="EG430" s="66"/>
      <c r="EH430" s="66"/>
      <c r="EI430" s="66"/>
      <c r="EJ430" s="66"/>
      <c r="EK430" s="66"/>
      <c r="EL430" s="66"/>
      <c r="EM430" s="66"/>
      <c r="EN430" s="66"/>
      <c r="EO430" s="66"/>
      <c r="EP430" s="66"/>
      <c r="EQ430" s="66"/>
      <c r="ER430" s="66"/>
      <c r="ES430" s="66"/>
      <c r="ET430" s="66"/>
      <c r="EU430" s="66"/>
      <c r="EV430" s="66"/>
      <c r="EW430" s="66"/>
      <c r="EX430" s="66"/>
      <c r="EY430" s="66"/>
      <c r="EZ430" s="66"/>
      <c r="FA430" s="66"/>
      <c r="FB430" s="66"/>
      <c r="FC430" s="66"/>
      <c r="FD430" s="66"/>
      <c r="FE430" s="66"/>
      <c r="FF430" s="66"/>
      <c r="FG430" s="66"/>
      <c r="FH430" s="66"/>
      <c r="FI430" s="66"/>
      <c r="FJ430" s="66"/>
      <c r="FK430" s="66"/>
      <c r="FL430" s="66"/>
      <c r="FM430" s="66"/>
      <c r="FN430" s="66"/>
      <c r="FO430" s="66"/>
      <c r="FP430" s="66"/>
      <c r="FQ430" s="66"/>
      <c r="FR430" s="66"/>
      <c r="FS430" s="66"/>
      <c r="FT430" s="66"/>
      <c r="FU430" s="66"/>
      <c r="FV430" s="66"/>
      <c r="FW430" s="66"/>
      <c r="FX430" s="66"/>
      <c r="FY430" s="66"/>
      <c r="FZ430" s="66"/>
      <c r="GA430" s="66"/>
      <c r="GB430" s="66"/>
      <c r="GC430" s="66"/>
      <c r="GD430" s="66"/>
      <c r="GE430" s="66"/>
      <c r="GF430" s="66"/>
      <c r="GG430" s="66"/>
      <c r="GH430" s="66"/>
      <c r="GI430" s="66"/>
      <c r="GJ430" s="66"/>
      <c r="GK430" s="66"/>
      <c r="GL430" s="66"/>
      <c r="GM430" s="66"/>
      <c r="GN430" s="66"/>
      <c r="GO430" s="66"/>
      <c r="GP430" s="66"/>
      <c r="GQ430" s="66"/>
      <c r="GR430" s="66"/>
      <c r="GS430" s="66"/>
      <c r="GT430" s="66"/>
      <c r="GU430" s="66"/>
      <c r="GV430" s="66"/>
      <c r="GW430" s="66"/>
      <c r="GX430" s="66"/>
      <c r="GY430" s="66"/>
      <c r="GZ430" s="66"/>
      <c r="HA430" s="66"/>
      <c r="HB430" s="66"/>
      <c r="HC430" s="66"/>
      <c r="HD430" s="66"/>
      <c r="HE430" s="66"/>
      <c r="HF430" s="66"/>
      <c r="HG430" s="66"/>
      <c r="HH430" s="66"/>
      <c r="HI430" s="66"/>
      <c r="HJ430" s="66"/>
      <c r="HK430" s="66"/>
    </row>
    <row r="431" s="6" customFormat="1" ht="15.95" customHeight="1" spans="2:219">
      <c r="B431" s="68"/>
      <c r="C431" s="66"/>
      <c r="D431" s="69"/>
      <c r="E431" s="70"/>
      <c r="F431" s="10"/>
      <c r="G431" s="69"/>
      <c r="H431" s="69"/>
      <c r="I431" s="69"/>
      <c r="J431" s="69"/>
      <c r="K431" s="11"/>
      <c r="L431" s="11"/>
      <c r="M431" s="11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  <c r="BD431" s="66"/>
      <c r="BE431" s="66"/>
      <c r="BF431" s="66"/>
      <c r="BG431" s="66"/>
      <c r="BH431" s="66"/>
      <c r="BI431" s="66"/>
      <c r="BJ431" s="66"/>
      <c r="BK431" s="66"/>
      <c r="BL431" s="66"/>
      <c r="BM431" s="66"/>
      <c r="BN431" s="66"/>
      <c r="BO431" s="66"/>
      <c r="BP431" s="66"/>
      <c r="BQ431" s="66"/>
      <c r="BR431" s="66"/>
      <c r="BS431" s="66"/>
      <c r="BT431" s="66"/>
      <c r="BU431" s="66"/>
      <c r="BV431" s="66"/>
      <c r="BW431" s="66"/>
      <c r="BX431" s="66"/>
      <c r="BY431" s="66"/>
      <c r="BZ431" s="66"/>
      <c r="CA431" s="66"/>
      <c r="CB431" s="66"/>
      <c r="CC431" s="66"/>
      <c r="CD431" s="66"/>
      <c r="CE431" s="66"/>
      <c r="CF431" s="66"/>
      <c r="CG431" s="66"/>
      <c r="CH431" s="66"/>
      <c r="CI431" s="66"/>
      <c r="CJ431" s="66"/>
      <c r="CK431" s="66"/>
      <c r="CL431" s="66"/>
      <c r="CM431" s="66"/>
      <c r="CN431" s="66"/>
      <c r="CO431" s="66"/>
      <c r="CP431" s="66"/>
      <c r="CQ431" s="66"/>
      <c r="CR431" s="66"/>
      <c r="CS431" s="66"/>
      <c r="CT431" s="66"/>
      <c r="CU431" s="66"/>
      <c r="CV431" s="66"/>
      <c r="CW431" s="66"/>
      <c r="CX431" s="66"/>
      <c r="CY431" s="66"/>
      <c r="CZ431" s="66"/>
      <c r="DA431" s="66"/>
      <c r="DB431" s="66"/>
      <c r="DC431" s="66"/>
      <c r="DD431" s="66"/>
      <c r="DE431" s="66"/>
      <c r="DF431" s="66"/>
      <c r="DG431" s="66"/>
      <c r="DH431" s="66"/>
      <c r="DI431" s="66"/>
      <c r="DJ431" s="66"/>
      <c r="DK431" s="66"/>
      <c r="DL431" s="66"/>
      <c r="DM431" s="66"/>
      <c r="DN431" s="66"/>
      <c r="DO431" s="66"/>
      <c r="DP431" s="66"/>
      <c r="DQ431" s="66"/>
      <c r="DR431" s="66"/>
      <c r="DS431" s="66"/>
      <c r="DT431" s="66"/>
      <c r="DU431" s="66"/>
      <c r="DV431" s="66"/>
      <c r="DW431" s="66"/>
      <c r="DX431" s="66"/>
      <c r="DY431" s="66"/>
      <c r="DZ431" s="66"/>
      <c r="EA431" s="66"/>
      <c r="EB431" s="66"/>
      <c r="EC431" s="66"/>
      <c r="ED431" s="66"/>
      <c r="EE431" s="66"/>
      <c r="EF431" s="66"/>
      <c r="EG431" s="66"/>
      <c r="EH431" s="66"/>
      <c r="EI431" s="66"/>
      <c r="EJ431" s="66"/>
      <c r="EK431" s="66"/>
      <c r="EL431" s="66"/>
      <c r="EM431" s="66"/>
      <c r="EN431" s="66"/>
      <c r="EO431" s="66"/>
      <c r="EP431" s="66"/>
      <c r="EQ431" s="66"/>
      <c r="ER431" s="66"/>
      <c r="ES431" s="66"/>
      <c r="ET431" s="66"/>
      <c r="EU431" s="66"/>
      <c r="EV431" s="66"/>
      <c r="EW431" s="66"/>
      <c r="EX431" s="66"/>
      <c r="EY431" s="66"/>
      <c r="EZ431" s="66"/>
      <c r="FA431" s="66"/>
      <c r="FB431" s="66"/>
      <c r="FC431" s="66"/>
      <c r="FD431" s="66"/>
      <c r="FE431" s="66"/>
      <c r="FF431" s="66"/>
      <c r="FG431" s="66"/>
      <c r="FH431" s="66"/>
      <c r="FI431" s="66"/>
      <c r="FJ431" s="66"/>
      <c r="FK431" s="66"/>
      <c r="FL431" s="66"/>
      <c r="FM431" s="66"/>
      <c r="FN431" s="66"/>
      <c r="FO431" s="66"/>
      <c r="FP431" s="66"/>
      <c r="FQ431" s="66"/>
      <c r="FR431" s="66"/>
      <c r="FS431" s="66"/>
      <c r="FT431" s="66"/>
      <c r="FU431" s="66"/>
      <c r="FV431" s="66"/>
      <c r="FW431" s="66"/>
      <c r="FX431" s="66"/>
      <c r="FY431" s="66"/>
      <c r="FZ431" s="66"/>
      <c r="GA431" s="66"/>
      <c r="GB431" s="66"/>
      <c r="GC431" s="66"/>
      <c r="GD431" s="66"/>
      <c r="GE431" s="66"/>
      <c r="GF431" s="66"/>
      <c r="GG431" s="66"/>
      <c r="GH431" s="66"/>
      <c r="GI431" s="66"/>
      <c r="GJ431" s="66"/>
      <c r="GK431" s="66"/>
      <c r="GL431" s="66"/>
      <c r="GM431" s="66"/>
      <c r="GN431" s="66"/>
      <c r="GO431" s="66"/>
      <c r="GP431" s="66"/>
      <c r="GQ431" s="66"/>
      <c r="GR431" s="66"/>
      <c r="GS431" s="66"/>
      <c r="GT431" s="66"/>
      <c r="GU431" s="66"/>
      <c r="GV431" s="66"/>
      <c r="GW431" s="66"/>
      <c r="GX431" s="66"/>
      <c r="GY431" s="66"/>
      <c r="GZ431" s="66"/>
      <c r="HA431" s="66"/>
      <c r="HB431" s="66"/>
      <c r="HC431" s="66"/>
      <c r="HD431" s="66"/>
      <c r="HE431" s="66"/>
      <c r="HF431" s="66"/>
      <c r="HG431" s="66"/>
      <c r="HH431" s="66"/>
      <c r="HI431" s="66"/>
      <c r="HJ431" s="66"/>
      <c r="HK431" s="66"/>
    </row>
    <row r="432" s="6" customFormat="1" ht="15.95" customHeight="1" spans="2:219">
      <c r="B432" s="68"/>
      <c r="C432" s="66"/>
      <c r="D432" s="69"/>
      <c r="E432" s="70"/>
      <c r="F432" s="10"/>
      <c r="G432" s="69"/>
      <c r="H432" s="69"/>
      <c r="I432" s="69"/>
      <c r="J432" s="69"/>
      <c r="K432" s="11"/>
      <c r="L432" s="11"/>
      <c r="M432" s="11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6"/>
      <c r="CG432" s="66"/>
      <c r="CH432" s="66"/>
      <c r="CI432" s="66"/>
      <c r="CJ432" s="66"/>
      <c r="CK432" s="66"/>
      <c r="CL432" s="66"/>
      <c r="CM432" s="66"/>
      <c r="CN432" s="66"/>
      <c r="CO432" s="66"/>
      <c r="CP432" s="66"/>
      <c r="CQ432" s="66"/>
      <c r="CR432" s="66"/>
      <c r="CS432" s="66"/>
      <c r="CT432" s="66"/>
      <c r="CU432" s="66"/>
      <c r="CV432" s="66"/>
      <c r="CW432" s="66"/>
      <c r="CX432" s="66"/>
      <c r="CY432" s="66"/>
      <c r="CZ432" s="66"/>
      <c r="DA432" s="66"/>
      <c r="DB432" s="66"/>
      <c r="DC432" s="66"/>
      <c r="DD432" s="66"/>
      <c r="DE432" s="66"/>
      <c r="DF432" s="66"/>
      <c r="DG432" s="66"/>
      <c r="DH432" s="66"/>
      <c r="DI432" s="66"/>
      <c r="DJ432" s="66"/>
      <c r="DK432" s="66"/>
      <c r="DL432" s="66"/>
      <c r="DM432" s="66"/>
      <c r="DN432" s="66"/>
      <c r="DO432" s="66"/>
      <c r="DP432" s="66"/>
      <c r="DQ432" s="66"/>
      <c r="DR432" s="66"/>
      <c r="DS432" s="66"/>
      <c r="DT432" s="66"/>
      <c r="DU432" s="66"/>
      <c r="DV432" s="66"/>
      <c r="DW432" s="66"/>
      <c r="DX432" s="66"/>
      <c r="DY432" s="66"/>
      <c r="DZ432" s="66"/>
      <c r="EA432" s="66"/>
      <c r="EB432" s="66"/>
      <c r="EC432" s="66"/>
      <c r="ED432" s="66"/>
      <c r="EE432" s="66"/>
      <c r="EF432" s="66"/>
      <c r="EG432" s="66"/>
      <c r="EH432" s="66"/>
      <c r="EI432" s="66"/>
      <c r="EJ432" s="66"/>
      <c r="EK432" s="66"/>
      <c r="EL432" s="66"/>
      <c r="EM432" s="66"/>
      <c r="EN432" s="66"/>
      <c r="EO432" s="66"/>
      <c r="EP432" s="66"/>
      <c r="EQ432" s="66"/>
      <c r="ER432" s="66"/>
      <c r="ES432" s="66"/>
      <c r="ET432" s="66"/>
      <c r="EU432" s="66"/>
      <c r="EV432" s="66"/>
      <c r="EW432" s="66"/>
      <c r="EX432" s="66"/>
      <c r="EY432" s="66"/>
      <c r="EZ432" s="66"/>
      <c r="FA432" s="66"/>
      <c r="FB432" s="66"/>
      <c r="FC432" s="66"/>
      <c r="FD432" s="66"/>
      <c r="FE432" s="66"/>
      <c r="FF432" s="66"/>
      <c r="FG432" s="66"/>
      <c r="FH432" s="66"/>
      <c r="FI432" s="66"/>
      <c r="FJ432" s="66"/>
      <c r="FK432" s="66"/>
      <c r="FL432" s="66"/>
      <c r="FM432" s="66"/>
      <c r="FN432" s="66"/>
      <c r="FO432" s="66"/>
      <c r="FP432" s="66"/>
      <c r="FQ432" s="66"/>
      <c r="FR432" s="66"/>
      <c r="FS432" s="66"/>
      <c r="FT432" s="66"/>
      <c r="FU432" s="66"/>
      <c r="FV432" s="66"/>
      <c r="FW432" s="66"/>
      <c r="FX432" s="66"/>
      <c r="FY432" s="66"/>
      <c r="FZ432" s="66"/>
      <c r="GA432" s="66"/>
      <c r="GB432" s="66"/>
      <c r="GC432" s="66"/>
      <c r="GD432" s="66"/>
      <c r="GE432" s="66"/>
      <c r="GF432" s="66"/>
      <c r="GG432" s="66"/>
      <c r="GH432" s="66"/>
      <c r="GI432" s="66"/>
      <c r="GJ432" s="66"/>
      <c r="GK432" s="66"/>
      <c r="GL432" s="66"/>
      <c r="GM432" s="66"/>
      <c r="GN432" s="66"/>
      <c r="GO432" s="66"/>
      <c r="GP432" s="66"/>
      <c r="GQ432" s="66"/>
      <c r="GR432" s="66"/>
      <c r="GS432" s="66"/>
      <c r="GT432" s="66"/>
      <c r="GU432" s="66"/>
      <c r="GV432" s="66"/>
      <c r="GW432" s="66"/>
      <c r="GX432" s="66"/>
      <c r="GY432" s="66"/>
      <c r="GZ432" s="66"/>
      <c r="HA432" s="66"/>
      <c r="HB432" s="66"/>
      <c r="HC432" s="66"/>
      <c r="HD432" s="66"/>
      <c r="HE432" s="66"/>
      <c r="HF432" s="66"/>
      <c r="HG432" s="66"/>
      <c r="HH432" s="66"/>
      <c r="HI432" s="66"/>
      <c r="HJ432" s="66"/>
      <c r="HK432" s="66"/>
    </row>
    <row r="433" s="6" customFormat="1" ht="15.95" customHeight="1" spans="2:219">
      <c r="B433" s="68"/>
      <c r="C433" s="66"/>
      <c r="D433" s="69"/>
      <c r="E433" s="70"/>
      <c r="F433" s="10"/>
      <c r="G433" s="69"/>
      <c r="H433" s="69"/>
      <c r="I433" s="69"/>
      <c r="J433" s="69"/>
      <c r="K433" s="11"/>
      <c r="L433" s="11"/>
      <c r="M433" s="11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  <c r="BJ433" s="66"/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6"/>
      <c r="CG433" s="66"/>
      <c r="CH433" s="66"/>
      <c r="CI433" s="66"/>
      <c r="CJ433" s="66"/>
      <c r="CK433" s="66"/>
      <c r="CL433" s="66"/>
      <c r="CM433" s="66"/>
      <c r="CN433" s="66"/>
      <c r="CO433" s="66"/>
      <c r="CP433" s="66"/>
      <c r="CQ433" s="66"/>
      <c r="CR433" s="66"/>
      <c r="CS433" s="66"/>
      <c r="CT433" s="66"/>
      <c r="CU433" s="66"/>
      <c r="CV433" s="66"/>
      <c r="CW433" s="66"/>
      <c r="CX433" s="66"/>
      <c r="CY433" s="66"/>
      <c r="CZ433" s="66"/>
      <c r="DA433" s="66"/>
      <c r="DB433" s="66"/>
      <c r="DC433" s="66"/>
      <c r="DD433" s="66"/>
      <c r="DE433" s="66"/>
      <c r="DF433" s="66"/>
      <c r="DG433" s="66"/>
      <c r="DH433" s="66"/>
      <c r="DI433" s="66"/>
      <c r="DJ433" s="66"/>
      <c r="DK433" s="66"/>
      <c r="DL433" s="66"/>
      <c r="DM433" s="66"/>
      <c r="DN433" s="66"/>
      <c r="DO433" s="66"/>
      <c r="DP433" s="66"/>
      <c r="DQ433" s="66"/>
      <c r="DR433" s="66"/>
      <c r="DS433" s="66"/>
      <c r="DT433" s="66"/>
      <c r="DU433" s="66"/>
      <c r="DV433" s="66"/>
      <c r="DW433" s="66"/>
      <c r="DX433" s="66"/>
      <c r="DY433" s="66"/>
      <c r="DZ433" s="66"/>
      <c r="EA433" s="66"/>
      <c r="EB433" s="66"/>
      <c r="EC433" s="66"/>
      <c r="ED433" s="66"/>
      <c r="EE433" s="66"/>
      <c r="EF433" s="66"/>
      <c r="EG433" s="66"/>
      <c r="EH433" s="66"/>
      <c r="EI433" s="66"/>
      <c r="EJ433" s="66"/>
      <c r="EK433" s="66"/>
      <c r="EL433" s="66"/>
      <c r="EM433" s="66"/>
      <c r="EN433" s="66"/>
      <c r="EO433" s="66"/>
      <c r="EP433" s="66"/>
      <c r="EQ433" s="66"/>
      <c r="ER433" s="66"/>
      <c r="ES433" s="66"/>
      <c r="ET433" s="66"/>
      <c r="EU433" s="66"/>
      <c r="EV433" s="66"/>
      <c r="EW433" s="66"/>
      <c r="EX433" s="66"/>
      <c r="EY433" s="66"/>
      <c r="EZ433" s="66"/>
      <c r="FA433" s="66"/>
      <c r="FB433" s="66"/>
      <c r="FC433" s="66"/>
      <c r="FD433" s="66"/>
      <c r="FE433" s="66"/>
      <c r="FF433" s="66"/>
      <c r="FG433" s="66"/>
      <c r="FH433" s="66"/>
      <c r="FI433" s="66"/>
      <c r="FJ433" s="66"/>
      <c r="FK433" s="66"/>
      <c r="FL433" s="66"/>
      <c r="FM433" s="66"/>
      <c r="FN433" s="66"/>
      <c r="FO433" s="66"/>
      <c r="FP433" s="66"/>
      <c r="FQ433" s="66"/>
      <c r="FR433" s="66"/>
      <c r="FS433" s="66"/>
      <c r="FT433" s="66"/>
      <c r="FU433" s="66"/>
      <c r="FV433" s="66"/>
      <c r="FW433" s="66"/>
      <c r="FX433" s="66"/>
      <c r="FY433" s="66"/>
      <c r="FZ433" s="66"/>
      <c r="GA433" s="66"/>
      <c r="GB433" s="66"/>
      <c r="GC433" s="66"/>
      <c r="GD433" s="66"/>
      <c r="GE433" s="66"/>
      <c r="GF433" s="66"/>
      <c r="GG433" s="66"/>
      <c r="GH433" s="66"/>
      <c r="GI433" s="66"/>
      <c r="GJ433" s="66"/>
      <c r="GK433" s="66"/>
      <c r="GL433" s="66"/>
      <c r="GM433" s="66"/>
      <c r="GN433" s="66"/>
      <c r="GO433" s="66"/>
      <c r="GP433" s="66"/>
      <c r="GQ433" s="66"/>
      <c r="GR433" s="66"/>
      <c r="GS433" s="66"/>
      <c r="GT433" s="66"/>
      <c r="GU433" s="66"/>
      <c r="GV433" s="66"/>
      <c r="GW433" s="66"/>
      <c r="GX433" s="66"/>
      <c r="GY433" s="66"/>
      <c r="GZ433" s="66"/>
      <c r="HA433" s="66"/>
      <c r="HB433" s="66"/>
      <c r="HC433" s="66"/>
      <c r="HD433" s="66"/>
      <c r="HE433" s="66"/>
      <c r="HF433" s="66"/>
      <c r="HG433" s="66"/>
      <c r="HH433" s="66"/>
      <c r="HI433" s="66"/>
      <c r="HJ433" s="66"/>
      <c r="HK433" s="66"/>
    </row>
    <row r="434" s="6" customFormat="1" ht="15.95" customHeight="1" spans="2:219">
      <c r="B434" s="68"/>
      <c r="C434" s="66"/>
      <c r="D434" s="69"/>
      <c r="E434" s="70"/>
      <c r="F434" s="10"/>
      <c r="G434" s="69"/>
      <c r="H434" s="69"/>
      <c r="I434" s="69"/>
      <c r="J434" s="69"/>
      <c r="K434" s="11"/>
      <c r="L434" s="11"/>
      <c r="M434" s="11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  <c r="BD434" s="66"/>
      <c r="BE434" s="66"/>
      <c r="BF434" s="66"/>
      <c r="BG434" s="66"/>
      <c r="BH434" s="66"/>
      <c r="BI434" s="66"/>
      <c r="BJ434" s="66"/>
      <c r="BK434" s="66"/>
      <c r="BL434" s="66"/>
      <c r="BM434" s="66"/>
      <c r="BN434" s="66"/>
      <c r="BO434" s="66"/>
      <c r="BP434" s="66"/>
      <c r="BQ434" s="66"/>
      <c r="BR434" s="66"/>
      <c r="BS434" s="66"/>
      <c r="BT434" s="66"/>
      <c r="BU434" s="66"/>
      <c r="BV434" s="66"/>
      <c r="BW434" s="66"/>
      <c r="BX434" s="66"/>
      <c r="BY434" s="66"/>
      <c r="BZ434" s="66"/>
      <c r="CA434" s="66"/>
      <c r="CB434" s="66"/>
      <c r="CC434" s="66"/>
      <c r="CD434" s="66"/>
      <c r="CE434" s="66"/>
      <c r="CF434" s="66"/>
      <c r="CG434" s="66"/>
      <c r="CH434" s="66"/>
      <c r="CI434" s="66"/>
      <c r="CJ434" s="66"/>
      <c r="CK434" s="66"/>
      <c r="CL434" s="66"/>
      <c r="CM434" s="66"/>
      <c r="CN434" s="66"/>
      <c r="CO434" s="66"/>
      <c r="CP434" s="66"/>
      <c r="CQ434" s="66"/>
      <c r="CR434" s="66"/>
      <c r="CS434" s="66"/>
      <c r="CT434" s="66"/>
      <c r="CU434" s="66"/>
      <c r="CV434" s="66"/>
      <c r="CW434" s="66"/>
      <c r="CX434" s="66"/>
      <c r="CY434" s="66"/>
      <c r="CZ434" s="66"/>
      <c r="DA434" s="66"/>
      <c r="DB434" s="66"/>
      <c r="DC434" s="66"/>
      <c r="DD434" s="66"/>
      <c r="DE434" s="66"/>
      <c r="DF434" s="66"/>
      <c r="DG434" s="66"/>
      <c r="DH434" s="66"/>
      <c r="DI434" s="66"/>
      <c r="DJ434" s="66"/>
      <c r="DK434" s="66"/>
      <c r="DL434" s="66"/>
      <c r="DM434" s="66"/>
      <c r="DN434" s="66"/>
      <c r="DO434" s="66"/>
      <c r="DP434" s="66"/>
      <c r="DQ434" s="66"/>
      <c r="DR434" s="66"/>
      <c r="DS434" s="66"/>
      <c r="DT434" s="66"/>
      <c r="DU434" s="66"/>
      <c r="DV434" s="66"/>
      <c r="DW434" s="66"/>
      <c r="DX434" s="66"/>
      <c r="DY434" s="66"/>
      <c r="DZ434" s="66"/>
      <c r="EA434" s="66"/>
      <c r="EB434" s="66"/>
      <c r="EC434" s="66"/>
      <c r="ED434" s="66"/>
      <c r="EE434" s="66"/>
      <c r="EF434" s="66"/>
      <c r="EG434" s="66"/>
      <c r="EH434" s="66"/>
      <c r="EI434" s="66"/>
      <c r="EJ434" s="66"/>
      <c r="EK434" s="66"/>
      <c r="EL434" s="66"/>
      <c r="EM434" s="66"/>
      <c r="EN434" s="66"/>
      <c r="EO434" s="66"/>
      <c r="EP434" s="66"/>
      <c r="EQ434" s="66"/>
      <c r="ER434" s="66"/>
      <c r="ES434" s="66"/>
      <c r="ET434" s="66"/>
      <c r="EU434" s="66"/>
      <c r="EV434" s="66"/>
      <c r="EW434" s="66"/>
      <c r="EX434" s="66"/>
      <c r="EY434" s="66"/>
      <c r="EZ434" s="66"/>
      <c r="FA434" s="66"/>
      <c r="FB434" s="66"/>
      <c r="FC434" s="66"/>
      <c r="FD434" s="66"/>
      <c r="FE434" s="66"/>
      <c r="FF434" s="66"/>
      <c r="FG434" s="66"/>
      <c r="FH434" s="66"/>
      <c r="FI434" s="66"/>
      <c r="FJ434" s="66"/>
      <c r="FK434" s="66"/>
      <c r="FL434" s="66"/>
      <c r="FM434" s="66"/>
      <c r="FN434" s="66"/>
      <c r="FO434" s="66"/>
      <c r="FP434" s="66"/>
      <c r="FQ434" s="66"/>
      <c r="FR434" s="66"/>
      <c r="FS434" s="66"/>
      <c r="FT434" s="66"/>
      <c r="FU434" s="66"/>
      <c r="FV434" s="66"/>
      <c r="FW434" s="66"/>
      <c r="FX434" s="66"/>
      <c r="FY434" s="66"/>
      <c r="FZ434" s="66"/>
      <c r="GA434" s="66"/>
      <c r="GB434" s="66"/>
      <c r="GC434" s="66"/>
      <c r="GD434" s="66"/>
      <c r="GE434" s="66"/>
      <c r="GF434" s="66"/>
      <c r="GG434" s="66"/>
      <c r="GH434" s="66"/>
      <c r="GI434" s="66"/>
      <c r="GJ434" s="66"/>
      <c r="GK434" s="66"/>
      <c r="GL434" s="66"/>
      <c r="GM434" s="66"/>
      <c r="GN434" s="66"/>
      <c r="GO434" s="66"/>
      <c r="GP434" s="66"/>
      <c r="GQ434" s="66"/>
      <c r="GR434" s="66"/>
      <c r="GS434" s="66"/>
      <c r="GT434" s="66"/>
      <c r="GU434" s="66"/>
      <c r="GV434" s="66"/>
      <c r="GW434" s="66"/>
      <c r="GX434" s="66"/>
      <c r="GY434" s="66"/>
      <c r="GZ434" s="66"/>
      <c r="HA434" s="66"/>
      <c r="HB434" s="66"/>
      <c r="HC434" s="66"/>
      <c r="HD434" s="66"/>
      <c r="HE434" s="66"/>
      <c r="HF434" s="66"/>
      <c r="HG434" s="66"/>
      <c r="HH434" s="66"/>
      <c r="HI434" s="66"/>
      <c r="HJ434" s="66"/>
      <c r="HK434" s="66"/>
    </row>
    <row r="435" s="6" customFormat="1" ht="15.95" customHeight="1" spans="2:219">
      <c r="B435" s="68"/>
      <c r="C435" s="66"/>
      <c r="D435" s="69"/>
      <c r="E435" s="70"/>
      <c r="F435" s="10"/>
      <c r="G435" s="69"/>
      <c r="H435" s="69"/>
      <c r="I435" s="69"/>
      <c r="J435" s="69"/>
      <c r="K435" s="11"/>
      <c r="L435" s="11"/>
      <c r="M435" s="11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6"/>
      <c r="CF435" s="66"/>
      <c r="CG435" s="66"/>
      <c r="CH435" s="66"/>
      <c r="CI435" s="66"/>
      <c r="CJ435" s="66"/>
      <c r="CK435" s="66"/>
      <c r="CL435" s="66"/>
      <c r="CM435" s="66"/>
      <c r="CN435" s="66"/>
      <c r="CO435" s="66"/>
      <c r="CP435" s="66"/>
      <c r="CQ435" s="66"/>
      <c r="CR435" s="66"/>
      <c r="CS435" s="66"/>
      <c r="CT435" s="66"/>
      <c r="CU435" s="66"/>
      <c r="CV435" s="66"/>
      <c r="CW435" s="66"/>
      <c r="CX435" s="66"/>
      <c r="CY435" s="66"/>
      <c r="CZ435" s="66"/>
      <c r="DA435" s="66"/>
      <c r="DB435" s="66"/>
      <c r="DC435" s="66"/>
      <c r="DD435" s="66"/>
      <c r="DE435" s="66"/>
      <c r="DF435" s="66"/>
      <c r="DG435" s="66"/>
      <c r="DH435" s="66"/>
      <c r="DI435" s="66"/>
      <c r="DJ435" s="66"/>
      <c r="DK435" s="66"/>
      <c r="DL435" s="66"/>
      <c r="DM435" s="66"/>
      <c r="DN435" s="66"/>
      <c r="DO435" s="66"/>
      <c r="DP435" s="66"/>
      <c r="DQ435" s="66"/>
      <c r="DR435" s="66"/>
      <c r="DS435" s="66"/>
      <c r="DT435" s="66"/>
      <c r="DU435" s="66"/>
      <c r="DV435" s="66"/>
      <c r="DW435" s="66"/>
      <c r="DX435" s="66"/>
      <c r="DY435" s="66"/>
      <c r="DZ435" s="66"/>
      <c r="EA435" s="66"/>
      <c r="EB435" s="66"/>
      <c r="EC435" s="66"/>
      <c r="ED435" s="66"/>
      <c r="EE435" s="66"/>
      <c r="EF435" s="66"/>
      <c r="EG435" s="66"/>
      <c r="EH435" s="66"/>
      <c r="EI435" s="66"/>
      <c r="EJ435" s="66"/>
      <c r="EK435" s="66"/>
      <c r="EL435" s="66"/>
      <c r="EM435" s="66"/>
      <c r="EN435" s="66"/>
      <c r="EO435" s="66"/>
      <c r="EP435" s="66"/>
      <c r="EQ435" s="66"/>
      <c r="ER435" s="66"/>
      <c r="ES435" s="66"/>
      <c r="ET435" s="66"/>
      <c r="EU435" s="66"/>
      <c r="EV435" s="66"/>
      <c r="EW435" s="66"/>
      <c r="EX435" s="66"/>
      <c r="EY435" s="66"/>
      <c r="EZ435" s="66"/>
      <c r="FA435" s="66"/>
      <c r="FB435" s="66"/>
      <c r="FC435" s="66"/>
      <c r="FD435" s="66"/>
      <c r="FE435" s="66"/>
      <c r="FF435" s="66"/>
      <c r="FG435" s="66"/>
      <c r="FH435" s="66"/>
      <c r="FI435" s="66"/>
      <c r="FJ435" s="66"/>
      <c r="FK435" s="66"/>
      <c r="FL435" s="66"/>
      <c r="FM435" s="66"/>
      <c r="FN435" s="66"/>
      <c r="FO435" s="66"/>
      <c r="FP435" s="66"/>
      <c r="FQ435" s="66"/>
      <c r="FR435" s="66"/>
      <c r="FS435" s="66"/>
      <c r="FT435" s="66"/>
      <c r="FU435" s="66"/>
      <c r="FV435" s="66"/>
      <c r="FW435" s="66"/>
      <c r="FX435" s="66"/>
      <c r="FY435" s="66"/>
      <c r="FZ435" s="66"/>
      <c r="GA435" s="66"/>
      <c r="GB435" s="66"/>
      <c r="GC435" s="66"/>
      <c r="GD435" s="66"/>
      <c r="GE435" s="66"/>
      <c r="GF435" s="66"/>
      <c r="GG435" s="66"/>
      <c r="GH435" s="66"/>
      <c r="GI435" s="66"/>
      <c r="GJ435" s="66"/>
      <c r="GK435" s="66"/>
      <c r="GL435" s="66"/>
      <c r="GM435" s="66"/>
      <c r="GN435" s="66"/>
      <c r="GO435" s="66"/>
      <c r="GP435" s="66"/>
      <c r="GQ435" s="66"/>
      <c r="GR435" s="66"/>
      <c r="GS435" s="66"/>
      <c r="GT435" s="66"/>
      <c r="GU435" s="66"/>
      <c r="GV435" s="66"/>
      <c r="GW435" s="66"/>
      <c r="GX435" s="66"/>
      <c r="GY435" s="66"/>
      <c r="GZ435" s="66"/>
      <c r="HA435" s="66"/>
      <c r="HB435" s="66"/>
      <c r="HC435" s="66"/>
      <c r="HD435" s="66"/>
      <c r="HE435" s="66"/>
      <c r="HF435" s="66"/>
      <c r="HG435" s="66"/>
      <c r="HH435" s="66"/>
      <c r="HI435" s="66"/>
      <c r="HJ435" s="66"/>
      <c r="HK435" s="66"/>
    </row>
    <row r="436" s="6" customFormat="1" ht="15.95" customHeight="1" spans="2:219">
      <c r="B436" s="68"/>
      <c r="C436" s="66"/>
      <c r="D436" s="69"/>
      <c r="E436" s="70"/>
      <c r="F436" s="10"/>
      <c r="G436" s="69"/>
      <c r="H436" s="69"/>
      <c r="I436" s="69"/>
      <c r="J436" s="69"/>
      <c r="K436" s="11"/>
      <c r="L436" s="11"/>
      <c r="M436" s="11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66"/>
      <c r="BS436" s="66"/>
      <c r="BT436" s="66"/>
      <c r="BU436" s="66"/>
      <c r="BV436" s="66"/>
      <c r="BW436" s="66"/>
      <c r="BX436" s="66"/>
      <c r="BY436" s="66"/>
      <c r="BZ436" s="66"/>
      <c r="CA436" s="66"/>
      <c r="CB436" s="66"/>
      <c r="CC436" s="66"/>
      <c r="CD436" s="66"/>
      <c r="CE436" s="66"/>
      <c r="CF436" s="66"/>
      <c r="CG436" s="66"/>
      <c r="CH436" s="66"/>
      <c r="CI436" s="66"/>
      <c r="CJ436" s="66"/>
      <c r="CK436" s="66"/>
      <c r="CL436" s="66"/>
      <c r="CM436" s="66"/>
      <c r="CN436" s="66"/>
      <c r="CO436" s="66"/>
      <c r="CP436" s="66"/>
      <c r="CQ436" s="66"/>
      <c r="CR436" s="66"/>
      <c r="CS436" s="66"/>
      <c r="CT436" s="66"/>
      <c r="CU436" s="66"/>
      <c r="CV436" s="66"/>
      <c r="CW436" s="66"/>
      <c r="CX436" s="66"/>
      <c r="CY436" s="66"/>
      <c r="CZ436" s="66"/>
      <c r="DA436" s="66"/>
      <c r="DB436" s="66"/>
      <c r="DC436" s="66"/>
      <c r="DD436" s="66"/>
      <c r="DE436" s="66"/>
      <c r="DF436" s="66"/>
      <c r="DG436" s="66"/>
      <c r="DH436" s="66"/>
      <c r="DI436" s="66"/>
      <c r="DJ436" s="66"/>
      <c r="DK436" s="66"/>
      <c r="DL436" s="66"/>
      <c r="DM436" s="66"/>
      <c r="DN436" s="66"/>
      <c r="DO436" s="66"/>
      <c r="DP436" s="66"/>
      <c r="DQ436" s="66"/>
      <c r="DR436" s="66"/>
      <c r="DS436" s="66"/>
      <c r="DT436" s="66"/>
      <c r="DU436" s="66"/>
      <c r="DV436" s="66"/>
      <c r="DW436" s="66"/>
      <c r="DX436" s="66"/>
      <c r="DY436" s="66"/>
      <c r="DZ436" s="66"/>
      <c r="EA436" s="66"/>
      <c r="EB436" s="66"/>
      <c r="EC436" s="66"/>
      <c r="ED436" s="66"/>
      <c r="EE436" s="66"/>
      <c r="EF436" s="66"/>
      <c r="EG436" s="66"/>
      <c r="EH436" s="66"/>
      <c r="EI436" s="66"/>
      <c r="EJ436" s="66"/>
      <c r="EK436" s="66"/>
      <c r="EL436" s="66"/>
      <c r="EM436" s="66"/>
      <c r="EN436" s="66"/>
      <c r="EO436" s="66"/>
      <c r="EP436" s="66"/>
      <c r="EQ436" s="66"/>
      <c r="ER436" s="66"/>
      <c r="ES436" s="66"/>
      <c r="ET436" s="66"/>
      <c r="EU436" s="66"/>
      <c r="EV436" s="66"/>
      <c r="EW436" s="66"/>
      <c r="EX436" s="66"/>
      <c r="EY436" s="66"/>
      <c r="EZ436" s="66"/>
      <c r="FA436" s="66"/>
      <c r="FB436" s="66"/>
      <c r="FC436" s="66"/>
      <c r="FD436" s="66"/>
      <c r="FE436" s="66"/>
      <c r="FF436" s="66"/>
      <c r="FG436" s="66"/>
      <c r="FH436" s="66"/>
      <c r="FI436" s="66"/>
      <c r="FJ436" s="66"/>
      <c r="FK436" s="66"/>
      <c r="FL436" s="66"/>
      <c r="FM436" s="66"/>
      <c r="FN436" s="66"/>
      <c r="FO436" s="66"/>
      <c r="FP436" s="66"/>
      <c r="FQ436" s="66"/>
      <c r="FR436" s="66"/>
      <c r="FS436" s="66"/>
      <c r="FT436" s="66"/>
      <c r="FU436" s="66"/>
      <c r="FV436" s="66"/>
      <c r="FW436" s="66"/>
      <c r="FX436" s="66"/>
      <c r="FY436" s="66"/>
      <c r="FZ436" s="66"/>
      <c r="GA436" s="66"/>
      <c r="GB436" s="66"/>
      <c r="GC436" s="66"/>
      <c r="GD436" s="66"/>
      <c r="GE436" s="66"/>
      <c r="GF436" s="66"/>
      <c r="GG436" s="66"/>
      <c r="GH436" s="66"/>
      <c r="GI436" s="66"/>
      <c r="GJ436" s="66"/>
      <c r="GK436" s="66"/>
      <c r="GL436" s="66"/>
      <c r="GM436" s="66"/>
      <c r="GN436" s="66"/>
      <c r="GO436" s="66"/>
      <c r="GP436" s="66"/>
      <c r="GQ436" s="66"/>
      <c r="GR436" s="66"/>
      <c r="GS436" s="66"/>
      <c r="GT436" s="66"/>
      <c r="GU436" s="66"/>
      <c r="GV436" s="66"/>
      <c r="GW436" s="66"/>
      <c r="GX436" s="66"/>
      <c r="GY436" s="66"/>
      <c r="GZ436" s="66"/>
      <c r="HA436" s="66"/>
      <c r="HB436" s="66"/>
      <c r="HC436" s="66"/>
      <c r="HD436" s="66"/>
      <c r="HE436" s="66"/>
      <c r="HF436" s="66"/>
      <c r="HG436" s="66"/>
      <c r="HH436" s="66"/>
      <c r="HI436" s="66"/>
      <c r="HJ436" s="66"/>
      <c r="HK436" s="66"/>
    </row>
    <row r="437" s="6" customFormat="1" ht="15.95" customHeight="1" spans="2:219">
      <c r="B437" s="68"/>
      <c r="C437" s="66"/>
      <c r="D437" s="69"/>
      <c r="E437" s="70"/>
      <c r="F437" s="10"/>
      <c r="G437" s="69"/>
      <c r="H437" s="69"/>
      <c r="I437" s="69"/>
      <c r="J437" s="69"/>
      <c r="K437" s="11"/>
      <c r="L437" s="11"/>
      <c r="M437" s="11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  <c r="BF437" s="66"/>
      <c r="BG437" s="66"/>
      <c r="BH437" s="66"/>
      <c r="BI437" s="66"/>
      <c r="BJ437" s="66"/>
      <c r="BK437" s="66"/>
      <c r="BL437" s="66"/>
      <c r="BM437" s="66"/>
      <c r="BN437" s="66"/>
      <c r="BO437" s="66"/>
      <c r="BP437" s="66"/>
      <c r="BQ437" s="66"/>
      <c r="BR437" s="66"/>
      <c r="BS437" s="66"/>
      <c r="BT437" s="66"/>
      <c r="BU437" s="66"/>
      <c r="BV437" s="66"/>
      <c r="BW437" s="66"/>
      <c r="BX437" s="66"/>
      <c r="BY437" s="66"/>
      <c r="BZ437" s="66"/>
      <c r="CA437" s="66"/>
      <c r="CB437" s="66"/>
      <c r="CC437" s="66"/>
      <c r="CD437" s="66"/>
      <c r="CE437" s="66"/>
      <c r="CF437" s="66"/>
      <c r="CG437" s="66"/>
      <c r="CH437" s="66"/>
      <c r="CI437" s="66"/>
      <c r="CJ437" s="66"/>
      <c r="CK437" s="66"/>
      <c r="CL437" s="66"/>
      <c r="CM437" s="66"/>
      <c r="CN437" s="66"/>
      <c r="CO437" s="66"/>
      <c r="CP437" s="66"/>
      <c r="CQ437" s="66"/>
      <c r="CR437" s="66"/>
      <c r="CS437" s="66"/>
      <c r="CT437" s="66"/>
      <c r="CU437" s="66"/>
      <c r="CV437" s="66"/>
      <c r="CW437" s="66"/>
      <c r="CX437" s="66"/>
      <c r="CY437" s="66"/>
      <c r="CZ437" s="66"/>
      <c r="DA437" s="66"/>
      <c r="DB437" s="66"/>
      <c r="DC437" s="66"/>
      <c r="DD437" s="66"/>
      <c r="DE437" s="66"/>
      <c r="DF437" s="66"/>
      <c r="DG437" s="66"/>
      <c r="DH437" s="66"/>
      <c r="DI437" s="66"/>
      <c r="DJ437" s="66"/>
      <c r="DK437" s="66"/>
      <c r="DL437" s="66"/>
      <c r="DM437" s="66"/>
      <c r="DN437" s="66"/>
      <c r="DO437" s="66"/>
      <c r="DP437" s="66"/>
      <c r="DQ437" s="66"/>
      <c r="DR437" s="66"/>
      <c r="DS437" s="66"/>
      <c r="DT437" s="66"/>
      <c r="DU437" s="66"/>
      <c r="DV437" s="66"/>
      <c r="DW437" s="66"/>
      <c r="DX437" s="66"/>
      <c r="DY437" s="66"/>
      <c r="DZ437" s="66"/>
      <c r="EA437" s="66"/>
      <c r="EB437" s="66"/>
      <c r="EC437" s="66"/>
      <c r="ED437" s="66"/>
      <c r="EE437" s="66"/>
      <c r="EF437" s="66"/>
      <c r="EG437" s="66"/>
      <c r="EH437" s="66"/>
      <c r="EI437" s="66"/>
      <c r="EJ437" s="66"/>
      <c r="EK437" s="66"/>
      <c r="EL437" s="66"/>
      <c r="EM437" s="66"/>
      <c r="EN437" s="66"/>
      <c r="EO437" s="66"/>
      <c r="EP437" s="66"/>
      <c r="EQ437" s="66"/>
      <c r="ER437" s="66"/>
      <c r="ES437" s="66"/>
      <c r="ET437" s="66"/>
      <c r="EU437" s="66"/>
      <c r="EV437" s="66"/>
      <c r="EW437" s="66"/>
      <c r="EX437" s="66"/>
      <c r="EY437" s="66"/>
      <c r="EZ437" s="66"/>
      <c r="FA437" s="66"/>
      <c r="FB437" s="66"/>
      <c r="FC437" s="66"/>
      <c r="FD437" s="66"/>
      <c r="FE437" s="66"/>
      <c r="FF437" s="66"/>
      <c r="FG437" s="66"/>
      <c r="FH437" s="66"/>
      <c r="FI437" s="66"/>
      <c r="FJ437" s="66"/>
      <c r="FK437" s="66"/>
      <c r="FL437" s="66"/>
      <c r="FM437" s="66"/>
      <c r="FN437" s="66"/>
      <c r="FO437" s="66"/>
      <c r="FP437" s="66"/>
      <c r="FQ437" s="66"/>
      <c r="FR437" s="66"/>
      <c r="FS437" s="66"/>
      <c r="FT437" s="66"/>
      <c r="FU437" s="66"/>
      <c r="FV437" s="66"/>
      <c r="FW437" s="66"/>
      <c r="FX437" s="66"/>
      <c r="FY437" s="66"/>
      <c r="FZ437" s="66"/>
      <c r="GA437" s="66"/>
      <c r="GB437" s="66"/>
      <c r="GC437" s="66"/>
      <c r="GD437" s="66"/>
      <c r="GE437" s="66"/>
      <c r="GF437" s="66"/>
      <c r="GG437" s="66"/>
      <c r="GH437" s="66"/>
      <c r="GI437" s="66"/>
      <c r="GJ437" s="66"/>
      <c r="GK437" s="66"/>
      <c r="GL437" s="66"/>
      <c r="GM437" s="66"/>
      <c r="GN437" s="66"/>
      <c r="GO437" s="66"/>
      <c r="GP437" s="66"/>
      <c r="GQ437" s="66"/>
      <c r="GR437" s="66"/>
      <c r="GS437" s="66"/>
      <c r="GT437" s="66"/>
      <c r="GU437" s="66"/>
      <c r="GV437" s="66"/>
      <c r="GW437" s="66"/>
      <c r="GX437" s="66"/>
      <c r="GY437" s="66"/>
      <c r="GZ437" s="66"/>
      <c r="HA437" s="66"/>
      <c r="HB437" s="66"/>
      <c r="HC437" s="66"/>
      <c r="HD437" s="66"/>
      <c r="HE437" s="66"/>
      <c r="HF437" s="66"/>
      <c r="HG437" s="66"/>
      <c r="HH437" s="66"/>
      <c r="HI437" s="66"/>
      <c r="HJ437" s="66"/>
      <c r="HK437" s="66"/>
    </row>
    <row r="438" s="6" customFormat="1" ht="15.95" customHeight="1" spans="2:219">
      <c r="B438" s="68"/>
      <c r="C438" s="66"/>
      <c r="D438" s="69"/>
      <c r="E438" s="70"/>
      <c r="F438" s="10"/>
      <c r="G438" s="69"/>
      <c r="H438" s="69"/>
      <c r="I438" s="69"/>
      <c r="J438" s="69"/>
      <c r="K438" s="11"/>
      <c r="L438" s="11"/>
      <c r="M438" s="11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  <c r="BD438" s="66"/>
      <c r="BE438" s="66"/>
      <c r="BF438" s="66"/>
      <c r="BG438" s="66"/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66"/>
      <c r="BS438" s="66"/>
      <c r="BT438" s="66"/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6"/>
      <c r="CF438" s="66"/>
      <c r="CG438" s="66"/>
      <c r="CH438" s="66"/>
      <c r="CI438" s="66"/>
      <c r="CJ438" s="66"/>
      <c r="CK438" s="66"/>
      <c r="CL438" s="66"/>
      <c r="CM438" s="66"/>
      <c r="CN438" s="66"/>
      <c r="CO438" s="66"/>
      <c r="CP438" s="66"/>
      <c r="CQ438" s="66"/>
      <c r="CR438" s="66"/>
      <c r="CS438" s="66"/>
      <c r="CT438" s="66"/>
      <c r="CU438" s="66"/>
      <c r="CV438" s="66"/>
      <c r="CW438" s="66"/>
      <c r="CX438" s="66"/>
      <c r="CY438" s="66"/>
      <c r="CZ438" s="66"/>
      <c r="DA438" s="66"/>
      <c r="DB438" s="66"/>
      <c r="DC438" s="66"/>
      <c r="DD438" s="66"/>
      <c r="DE438" s="66"/>
      <c r="DF438" s="66"/>
      <c r="DG438" s="66"/>
      <c r="DH438" s="66"/>
      <c r="DI438" s="66"/>
      <c r="DJ438" s="66"/>
      <c r="DK438" s="66"/>
      <c r="DL438" s="66"/>
      <c r="DM438" s="66"/>
      <c r="DN438" s="66"/>
      <c r="DO438" s="66"/>
      <c r="DP438" s="66"/>
      <c r="DQ438" s="66"/>
      <c r="DR438" s="66"/>
      <c r="DS438" s="66"/>
      <c r="DT438" s="66"/>
      <c r="DU438" s="66"/>
      <c r="DV438" s="66"/>
      <c r="DW438" s="66"/>
      <c r="DX438" s="66"/>
      <c r="DY438" s="66"/>
      <c r="DZ438" s="66"/>
      <c r="EA438" s="66"/>
      <c r="EB438" s="66"/>
      <c r="EC438" s="66"/>
      <c r="ED438" s="66"/>
      <c r="EE438" s="66"/>
      <c r="EF438" s="66"/>
      <c r="EG438" s="66"/>
      <c r="EH438" s="66"/>
      <c r="EI438" s="66"/>
      <c r="EJ438" s="66"/>
      <c r="EK438" s="66"/>
      <c r="EL438" s="66"/>
      <c r="EM438" s="66"/>
      <c r="EN438" s="66"/>
      <c r="EO438" s="66"/>
      <c r="EP438" s="66"/>
      <c r="EQ438" s="66"/>
      <c r="ER438" s="66"/>
      <c r="ES438" s="66"/>
      <c r="ET438" s="66"/>
      <c r="EU438" s="66"/>
      <c r="EV438" s="66"/>
      <c r="EW438" s="66"/>
      <c r="EX438" s="66"/>
      <c r="EY438" s="66"/>
      <c r="EZ438" s="66"/>
      <c r="FA438" s="66"/>
      <c r="FB438" s="66"/>
      <c r="FC438" s="66"/>
      <c r="FD438" s="66"/>
      <c r="FE438" s="66"/>
      <c r="FF438" s="66"/>
      <c r="FG438" s="66"/>
      <c r="FH438" s="66"/>
      <c r="FI438" s="66"/>
      <c r="FJ438" s="66"/>
      <c r="FK438" s="66"/>
      <c r="FL438" s="66"/>
      <c r="FM438" s="66"/>
      <c r="FN438" s="66"/>
      <c r="FO438" s="66"/>
      <c r="FP438" s="66"/>
      <c r="FQ438" s="66"/>
      <c r="FR438" s="66"/>
      <c r="FS438" s="66"/>
      <c r="FT438" s="66"/>
      <c r="FU438" s="66"/>
      <c r="FV438" s="66"/>
      <c r="FW438" s="66"/>
      <c r="FX438" s="66"/>
      <c r="FY438" s="66"/>
      <c r="FZ438" s="66"/>
      <c r="GA438" s="66"/>
      <c r="GB438" s="66"/>
      <c r="GC438" s="66"/>
      <c r="GD438" s="66"/>
      <c r="GE438" s="66"/>
      <c r="GF438" s="66"/>
      <c r="GG438" s="66"/>
      <c r="GH438" s="66"/>
      <c r="GI438" s="66"/>
      <c r="GJ438" s="66"/>
      <c r="GK438" s="66"/>
      <c r="GL438" s="66"/>
      <c r="GM438" s="66"/>
      <c r="GN438" s="66"/>
      <c r="GO438" s="66"/>
      <c r="GP438" s="66"/>
      <c r="GQ438" s="66"/>
      <c r="GR438" s="66"/>
      <c r="GS438" s="66"/>
      <c r="GT438" s="66"/>
      <c r="GU438" s="66"/>
      <c r="GV438" s="66"/>
      <c r="GW438" s="66"/>
      <c r="GX438" s="66"/>
      <c r="GY438" s="66"/>
      <c r="GZ438" s="66"/>
      <c r="HA438" s="66"/>
      <c r="HB438" s="66"/>
      <c r="HC438" s="66"/>
      <c r="HD438" s="66"/>
      <c r="HE438" s="66"/>
      <c r="HF438" s="66"/>
      <c r="HG438" s="66"/>
      <c r="HH438" s="66"/>
      <c r="HI438" s="66"/>
      <c r="HJ438" s="66"/>
      <c r="HK438" s="66"/>
    </row>
    <row r="439" s="6" customFormat="1" ht="15.95" customHeight="1" spans="2:219">
      <c r="B439" s="68"/>
      <c r="C439" s="66"/>
      <c r="D439" s="69"/>
      <c r="E439" s="70"/>
      <c r="F439" s="10"/>
      <c r="G439" s="69"/>
      <c r="H439" s="69"/>
      <c r="I439" s="69"/>
      <c r="J439" s="69"/>
      <c r="K439" s="11"/>
      <c r="L439" s="11"/>
      <c r="M439" s="11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66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6"/>
      <c r="CF439" s="66"/>
      <c r="CG439" s="66"/>
      <c r="CH439" s="66"/>
      <c r="CI439" s="66"/>
      <c r="CJ439" s="66"/>
      <c r="CK439" s="66"/>
      <c r="CL439" s="66"/>
      <c r="CM439" s="66"/>
      <c r="CN439" s="66"/>
      <c r="CO439" s="66"/>
      <c r="CP439" s="66"/>
      <c r="CQ439" s="66"/>
      <c r="CR439" s="66"/>
      <c r="CS439" s="66"/>
      <c r="CT439" s="66"/>
      <c r="CU439" s="66"/>
      <c r="CV439" s="66"/>
      <c r="CW439" s="66"/>
      <c r="CX439" s="66"/>
      <c r="CY439" s="66"/>
      <c r="CZ439" s="66"/>
      <c r="DA439" s="66"/>
      <c r="DB439" s="66"/>
      <c r="DC439" s="66"/>
      <c r="DD439" s="66"/>
      <c r="DE439" s="66"/>
      <c r="DF439" s="66"/>
      <c r="DG439" s="66"/>
      <c r="DH439" s="66"/>
      <c r="DI439" s="66"/>
      <c r="DJ439" s="66"/>
      <c r="DK439" s="66"/>
      <c r="DL439" s="66"/>
      <c r="DM439" s="66"/>
      <c r="DN439" s="66"/>
      <c r="DO439" s="66"/>
      <c r="DP439" s="66"/>
      <c r="DQ439" s="66"/>
      <c r="DR439" s="66"/>
      <c r="DS439" s="66"/>
      <c r="DT439" s="66"/>
      <c r="DU439" s="66"/>
      <c r="DV439" s="66"/>
      <c r="DW439" s="66"/>
      <c r="DX439" s="66"/>
      <c r="DY439" s="66"/>
      <c r="DZ439" s="66"/>
      <c r="EA439" s="66"/>
      <c r="EB439" s="66"/>
      <c r="EC439" s="66"/>
      <c r="ED439" s="66"/>
      <c r="EE439" s="66"/>
      <c r="EF439" s="66"/>
      <c r="EG439" s="66"/>
      <c r="EH439" s="66"/>
      <c r="EI439" s="66"/>
      <c r="EJ439" s="66"/>
      <c r="EK439" s="66"/>
      <c r="EL439" s="66"/>
      <c r="EM439" s="66"/>
      <c r="EN439" s="66"/>
      <c r="EO439" s="66"/>
      <c r="EP439" s="66"/>
      <c r="EQ439" s="66"/>
      <c r="ER439" s="66"/>
      <c r="ES439" s="66"/>
      <c r="ET439" s="66"/>
      <c r="EU439" s="66"/>
      <c r="EV439" s="66"/>
      <c r="EW439" s="66"/>
      <c r="EX439" s="66"/>
      <c r="EY439" s="66"/>
      <c r="EZ439" s="66"/>
      <c r="FA439" s="66"/>
      <c r="FB439" s="66"/>
      <c r="FC439" s="66"/>
      <c r="FD439" s="66"/>
      <c r="FE439" s="66"/>
      <c r="FF439" s="66"/>
      <c r="FG439" s="66"/>
      <c r="FH439" s="66"/>
      <c r="FI439" s="66"/>
      <c r="FJ439" s="66"/>
      <c r="FK439" s="66"/>
      <c r="FL439" s="66"/>
      <c r="FM439" s="66"/>
      <c r="FN439" s="66"/>
      <c r="FO439" s="66"/>
      <c r="FP439" s="66"/>
      <c r="FQ439" s="66"/>
      <c r="FR439" s="66"/>
      <c r="FS439" s="66"/>
      <c r="FT439" s="66"/>
      <c r="FU439" s="66"/>
      <c r="FV439" s="66"/>
      <c r="FW439" s="66"/>
      <c r="FX439" s="66"/>
      <c r="FY439" s="66"/>
      <c r="FZ439" s="66"/>
      <c r="GA439" s="66"/>
      <c r="GB439" s="66"/>
      <c r="GC439" s="66"/>
      <c r="GD439" s="66"/>
      <c r="GE439" s="66"/>
      <c r="GF439" s="66"/>
      <c r="GG439" s="66"/>
      <c r="GH439" s="66"/>
      <c r="GI439" s="66"/>
      <c r="GJ439" s="66"/>
      <c r="GK439" s="66"/>
      <c r="GL439" s="66"/>
      <c r="GM439" s="66"/>
      <c r="GN439" s="66"/>
      <c r="GO439" s="66"/>
      <c r="GP439" s="66"/>
      <c r="GQ439" s="66"/>
      <c r="GR439" s="66"/>
      <c r="GS439" s="66"/>
      <c r="GT439" s="66"/>
      <c r="GU439" s="66"/>
      <c r="GV439" s="66"/>
      <c r="GW439" s="66"/>
      <c r="GX439" s="66"/>
      <c r="GY439" s="66"/>
      <c r="GZ439" s="66"/>
      <c r="HA439" s="66"/>
      <c r="HB439" s="66"/>
      <c r="HC439" s="66"/>
      <c r="HD439" s="66"/>
      <c r="HE439" s="66"/>
      <c r="HF439" s="66"/>
      <c r="HG439" s="66"/>
      <c r="HH439" s="66"/>
      <c r="HI439" s="66"/>
      <c r="HJ439" s="66"/>
      <c r="HK439" s="66"/>
    </row>
    <row r="440" s="6" customFormat="1" ht="15.95" customHeight="1" spans="2:219">
      <c r="B440" s="68"/>
      <c r="C440" s="66"/>
      <c r="D440" s="69"/>
      <c r="E440" s="70"/>
      <c r="F440" s="10"/>
      <c r="G440" s="69"/>
      <c r="H440" s="69"/>
      <c r="I440" s="69"/>
      <c r="J440" s="69"/>
      <c r="K440" s="11"/>
      <c r="L440" s="11"/>
      <c r="M440" s="11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6"/>
      <c r="AY440" s="66"/>
      <c r="AZ440" s="66"/>
      <c r="BA440" s="66"/>
      <c r="BB440" s="66"/>
      <c r="BC440" s="66"/>
      <c r="BD440" s="66"/>
      <c r="BE440" s="66"/>
      <c r="BF440" s="66"/>
      <c r="BG440" s="66"/>
      <c r="BH440" s="66"/>
      <c r="BI440" s="66"/>
      <c r="BJ440" s="66"/>
      <c r="BK440" s="66"/>
      <c r="BL440" s="66"/>
      <c r="BM440" s="66"/>
      <c r="BN440" s="66"/>
      <c r="BO440" s="66"/>
      <c r="BP440" s="66"/>
      <c r="BQ440" s="66"/>
      <c r="BR440" s="66"/>
      <c r="BS440" s="66"/>
      <c r="BT440" s="66"/>
      <c r="BU440" s="66"/>
      <c r="BV440" s="66"/>
      <c r="BW440" s="66"/>
      <c r="BX440" s="66"/>
      <c r="BY440" s="66"/>
      <c r="BZ440" s="66"/>
      <c r="CA440" s="66"/>
      <c r="CB440" s="66"/>
      <c r="CC440" s="66"/>
      <c r="CD440" s="66"/>
      <c r="CE440" s="66"/>
      <c r="CF440" s="66"/>
      <c r="CG440" s="66"/>
      <c r="CH440" s="66"/>
      <c r="CI440" s="66"/>
      <c r="CJ440" s="66"/>
      <c r="CK440" s="66"/>
      <c r="CL440" s="66"/>
      <c r="CM440" s="66"/>
      <c r="CN440" s="66"/>
      <c r="CO440" s="66"/>
      <c r="CP440" s="66"/>
      <c r="CQ440" s="66"/>
      <c r="CR440" s="66"/>
      <c r="CS440" s="66"/>
      <c r="CT440" s="66"/>
      <c r="CU440" s="66"/>
      <c r="CV440" s="66"/>
      <c r="CW440" s="66"/>
      <c r="CX440" s="66"/>
      <c r="CY440" s="66"/>
      <c r="CZ440" s="66"/>
      <c r="DA440" s="66"/>
      <c r="DB440" s="66"/>
      <c r="DC440" s="66"/>
      <c r="DD440" s="66"/>
      <c r="DE440" s="66"/>
      <c r="DF440" s="66"/>
      <c r="DG440" s="66"/>
      <c r="DH440" s="66"/>
      <c r="DI440" s="66"/>
      <c r="DJ440" s="66"/>
      <c r="DK440" s="66"/>
      <c r="DL440" s="66"/>
      <c r="DM440" s="66"/>
      <c r="DN440" s="66"/>
      <c r="DO440" s="66"/>
      <c r="DP440" s="66"/>
      <c r="DQ440" s="66"/>
      <c r="DR440" s="66"/>
      <c r="DS440" s="66"/>
      <c r="DT440" s="66"/>
      <c r="DU440" s="66"/>
      <c r="DV440" s="66"/>
      <c r="DW440" s="66"/>
      <c r="DX440" s="66"/>
      <c r="DY440" s="66"/>
      <c r="DZ440" s="66"/>
      <c r="EA440" s="66"/>
      <c r="EB440" s="66"/>
      <c r="EC440" s="66"/>
      <c r="ED440" s="66"/>
      <c r="EE440" s="66"/>
      <c r="EF440" s="66"/>
      <c r="EG440" s="66"/>
      <c r="EH440" s="66"/>
      <c r="EI440" s="66"/>
      <c r="EJ440" s="66"/>
      <c r="EK440" s="66"/>
      <c r="EL440" s="66"/>
      <c r="EM440" s="66"/>
      <c r="EN440" s="66"/>
      <c r="EO440" s="66"/>
      <c r="EP440" s="66"/>
      <c r="EQ440" s="66"/>
      <c r="ER440" s="66"/>
      <c r="ES440" s="66"/>
      <c r="ET440" s="66"/>
      <c r="EU440" s="66"/>
      <c r="EV440" s="66"/>
      <c r="EW440" s="66"/>
      <c r="EX440" s="66"/>
      <c r="EY440" s="66"/>
      <c r="EZ440" s="66"/>
      <c r="FA440" s="66"/>
      <c r="FB440" s="66"/>
      <c r="FC440" s="66"/>
      <c r="FD440" s="66"/>
      <c r="FE440" s="66"/>
      <c r="FF440" s="66"/>
      <c r="FG440" s="66"/>
      <c r="FH440" s="66"/>
      <c r="FI440" s="66"/>
      <c r="FJ440" s="66"/>
      <c r="FK440" s="66"/>
      <c r="FL440" s="66"/>
      <c r="FM440" s="66"/>
      <c r="FN440" s="66"/>
      <c r="FO440" s="66"/>
      <c r="FP440" s="66"/>
      <c r="FQ440" s="66"/>
      <c r="FR440" s="66"/>
      <c r="FS440" s="66"/>
      <c r="FT440" s="66"/>
      <c r="FU440" s="66"/>
      <c r="FV440" s="66"/>
      <c r="FW440" s="66"/>
      <c r="FX440" s="66"/>
      <c r="FY440" s="66"/>
      <c r="FZ440" s="66"/>
      <c r="GA440" s="66"/>
      <c r="GB440" s="66"/>
      <c r="GC440" s="66"/>
      <c r="GD440" s="66"/>
      <c r="GE440" s="66"/>
      <c r="GF440" s="66"/>
      <c r="GG440" s="66"/>
      <c r="GH440" s="66"/>
      <c r="GI440" s="66"/>
      <c r="GJ440" s="66"/>
      <c r="GK440" s="66"/>
      <c r="GL440" s="66"/>
      <c r="GM440" s="66"/>
      <c r="GN440" s="66"/>
      <c r="GO440" s="66"/>
      <c r="GP440" s="66"/>
      <c r="GQ440" s="66"/>
      <c r="GR440" s="66"/>
      <c r="GS440" s="66"/>
      <c r="GT440" s="66"/>
      <c r="GU440" s="66"/>
      <c r="GV440" s="66"/>
      <c r="GW440" s="66"/>
      <c r="GX440" s="66"/>
      <c r="GY440" s="66"/>
      <c r="GZ440" s="66"/>
      <c r="HA440" s="66"/>
      <c r="HB440" s="66"/>
      <c r="HC440" s="66"/>
      <c r="HD440" s="66"/>
      <c r="HE440" s="66"/>
      <c r="HF440" s="66"/>
      <c r="HG440" s="66"/>
      <c r="HH440" s="66"/>
      <c r="HI440" s="66"/>
      <c r="HJ440" s="66"/>
      <c r="HK440" s="66"/>
    </row>
    <row r="441" s="6" customFormat="1" ht="15.95" customHeight="1" spans="2:219">
      <c r="B441" s="68"/>
      <c r="C441" s="66"/>
      <c r="D441" s="69"/>
      <c r="E441" s="70"/>
      <c r="F441" s="10"/>
      <c r="G441" s="69"/>
      <c r="H441" s="69"/>
      <c r="I441" s="69"/>
      <c r="J441" s="69"/>
      <c r="K441" s="11"/>
      <c r="L441" s="11"/>
      <c r="M441" s="11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6"/>
      <c r="CG441" s="66"/>
      <c r="CH441" s="66"/>
      <c r="CI441" s="66"/>
      <c r="CJ441" s="66"/>
      <c r="CK441" s="66"/>
      <c r="CL441" s="66"/>
      <c r="CM441" s="66"/>
      <c r="CN441" s="66"/>
      <c r="CO441" s="66"/>
      <c r="CP441" s="66"/>
      <c r="CQ441" s="66"/>
      <c r="CR441" s="66"/>
      <c r="CS441" s="66"/>
      <c r="CT441" s="66"/>
      <c r="CU441" s="66"/>
      <c r="CV441" s="66"/>
      <c r="CW441" s="66"/>
      <c r="CX441" s="66"/>
      <c r="CY441" s="66"/>
      <c r="CZ441" s="66"/>
      <c r="DA441" s="66"/>
      <c r="DB441" s="66"/>
      <c r="DC441" s="66"/>
      <c r="DD441" s="66"/>
      <c r="DE441" s="66"/>
      <c r="DF441" s="66"/>
      <c r="DG441" s="66"/>
      <c r="DH441" s="66"/>
      <c r="DI441" s="66"/>
      <c r="DJ441" s="66"/>
      <c r="DK441" s="66"/>
      <c r="DL441" s="66"/>
      <c r="DM441" s="66"/>
      <c r="DN441" s="66"/>
      <c r="DO441" s="66"/>
      <c r="DP441" s="66"/>
      <c r="DQ441" s="66"/>
      <c r="DR441" s="66"/>
      <c r="DS441" s="66"/>
      <c r="DT441" s="66"/>
      <c r="DU441" s="66"/>
      <c r="DV441" s="66"/>
      <c r="DW441" s="66"/>
      <c r="DX441" s="66"/>
      <c r="DY441" s="66"/>
      <c r="DZ441" s="66"/>
      <c r="EA441" s="66"/>
      <c r="EB441" s="66"/>
      <c r="EC441" s="66"/>
      <c r="ED441" s="66"/>
      <c r="EE441" s="66"/>
      <c r="EF441" s="66"/>
      <c r="EG441" s="66"/>
      <c r="EH441" s="66"/>
      <c r="EI441" s="66"/>
      <c r="EJ441" s="66"/>
      <c r="EK441" s="66"/>
      <c r="EL441" s="66"/>
      <c r="EM441" s="66"/>
      <c r="EN441" s="66"/>
      <c r="EO441" s="66"/>
      <c r="EP441" s="66"/>
      <c r="EQ441" s="66"/>
      <c r="ER441" s="66"/>
      <c r="ES441" s="66"/>
      <c r="ET441" s="66"/>
      <c r="EU441" s="66"/>
      <c r="EV441" s="66"/>
      <c r="EW441" s="66"/>
      <c r="EX441" s="66"/>
      <c r="EY441" s="66"/>
      <c r="EZ441" s="66"/>
      <c r="FA441" s="66"/>
      <c r="FB441" s="66"/>
      <c r="FC441" s="66"/>
      <c r="FD441" s="66"/>
      <c r="FE441" s="66"/>
      <c r="FF441" s="66"/>
      <c r="FG441" s="66"/>
      <c r="FH441" s="66"/>
      <c r="FI441" s="66"/>
      <c r="FJ441" s="66"/>
      <c r="FK441" s="66"/>
      <c r="FL441" s="66"/>
      <c r="FM441" s="66"/>
      <c r="FN441" s="66"/>
      <c r="FO441" s="66"/>
      <c r="FP441" s="66"/>
      <c r="FQ441" s="66"/>
      <c r="FR441" s="66"/>
      <c r="FS441" s="66"/>
      <c r="FT441" s="66"/>
      <c r="FU441" s="66"/>
      <c r="FV441" s="66"/>
      <c r="FW441" s="66"/>
      <c r="FX441" s="66"/>
      <c r="FY441" s="66"/>
      <c r="FZ441" s="66"/>
      <c r="GA441" s="66"/>
      <c r="GB441" s="66"/>
      <c r="GC441" s="66"/>
      <c r="GD441" s="66"/>
      <c r="GE441" s="66"/>
      <c r="GF441" s="66"/>
      <c r="GG441" s="66"/>
      <c r="GH441" s="66"/>
      <c r="GI441" s="66"/>
      <c r="GJ441" s="66"/>
      <c r="GK441" s="66"/>
      <c r="GL441" s="66"/>
      <c r="GM441" s="66"/>
      <c r="GN441" s="66"/>
      <c r="GO441" s="66"/>
      <c r="GP441" s="66"/>
      <c r="GQ441" s="66"/>
      <c r="GR441" s="66"/>
      <c r="GS441" s="66"/>
      <c r="GT441" s="66"/>
      <c r="GU441" s="66"/>
      <c r="GV441" s="66"/>
      <c r="GW441" s="66"/>
      <c r="GX441" s="66"/>
      <c r="GY441" s="66"/>
      <c r="GZ441" s="66"/>
      <c r="HA441" s="66"/>
      <c r="HB441" s="66"/>
      <c r="HC441" s="66"/>
      <c r="HD441" s="66"/>
      <c r="HE441" s="66"/>
      <c r="HF441" s="66"/>
      <c r="HG441" s="66"/>
      <c r="HH441" s="66"/>
      <c r="HI441" s="66"/>
      <c r="HJ441" s="66"/>
      <c r="HK441" s="66"/>
    </row>
    <row r="442" s="6" customFormat="1" ht="15.95" customHeight="1" spans="2:219">
      <c r="B442" s="68"/>
      <c r="C442" s="66"/>
      <c r="D442" s="69"/>
      <c r="E442" s="70"/>
      <c r="F442" s="10"/>
      <c r="G442" s="69"/>
      <c r="H442" s="69"/>
      <c r="I442" s="69"/>
      <c r="J442" s="69"/>
      <c r="K442" s="11"/>
      <c r="L442" s="11"/>
      <c r="M442" s="11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6"/>
      <c r="CG442" s="66"/>
      <c r="CH442" s="66"/>
      <c r="CI442" s="66"/>
      <c r="CJ442" s="66"/>
      <c r="CK442" s="66"/>
      <c r="CL442" s="66"/>
      <c r="CM442" s="66"/>
      <c r="CN442" s="66"/>
      <c r="CO442" s="66"/>
      <c r="CP442" s="66"/>
      <c r="CQ442" s="66"/>
      <c r="CR442" s="66"/>
      <c r="CS442" s="66"/>
      <c r="CT442" s="66"/>
      <c r="CU442" s="66"/>
      <c r="CV442" s="66"/>
      <c r="CW442" s="66"/>
      <c r="CX442" s="66"/>
      <c r="CY442" s="66"/>
      <c r="CZ442" s="66"/>
      <c r="DA442" s="66"/>
      <c r="DB442" s="66"/>
      <c r="DC442" s="66"/>
      <c r="DD442" s="66"/>
      <c r="DE442" s="66"/>
      <c r="DF442" s="66"/>
      <c r="DG442" s="66"/>
      <c r="DH442" s="66"/>
      <c r="DI442" s="66"/>
      <c r="DJ442" s="66"/>
      <c r="DK442" s="66"/>
      <c r="DL442" s="66"/>
      <c r="DM442" s="66"/>
      <c r="DN442" s="66"/>
      <c r="DO442" s="66"/>
      <c r="DP442" s="66"/>
      <c r="DQ442" s="66"/>
      <c r="DR442" s="66"/>
      <c r="DS442" s="66"/>
      <c r="DT442" s="66"/>
      <c r="DU442" s="66"/>
      <c r="DV442" s="66"/>
      <c r="DW442" s="66"/>
      <c r="DX442" s="66"/>
      <c r="DY442" s="66"/>
      <c r="DZ442" s="66"/>
      <c r="EA442" s="66"/>
      <c r="EB442" s="66"/>
      <c r="EC442" s="66"/>
      <c r="ED442" s="66"/>
      <c r="EE442" s="66"/>
      <c r="EF442" s="66"/>
      <c r="EG442" s="66"/>
      <c r="EH442" s="66"/>
      <c r="EI442" s="66"/>
      <c r="EJ442" s="66"/>
      <c r="EK442" s="66"/>
      <c r="EL442" s="66"/>
      <c r="EM442" s="66"/>
      <c r="EN442" s="66"/>
      <c r="EO442" s="66"/>
      <c r="EP442" s="66"/>
      <c r="EQ442" s="66"/>
      <c r="ER442" s="66"/>
      <c r="ES442" s="66"/>
      <c r="ET442" s="66"/>
      <c r="EU442" s="66"/>
      <c r="EV442" s="66"/>
      <c r="EW442" s="66"/>
      <c r="EX442" s="66"/>
      <c r="EY442" s="66"/>
      <c r="EZ442" s="66"/>
      <c r="FA442" s="66"/>
      <c r="FB442" s="66"/>
      <c r="FC442" s="66"/>
      <c r="FD442" s="66"/>
      <c r="FE442" s="66"/>
      <c r="FF442" s="66"/>
      <c r="FG442" s="66"/>
      <c r="FH442" s="66"/>
      <c r="FI442" s="66"/>
      <c r="FJ442" s="66"/>
      <c r="FK442" s="66"/>
      <c r="FL442" s="66"/>
      <c r="FM442" s="66"/>
      <c r="FN442" s="66"/>
      <c r="FO442" s="66"/>
      <c r="FP442" s="66"/>
      <c r="FQ442" s="66"/>
      <c r="FR442" s="66"/>
      <c r="FS442" s="66"/>
      <c r="FT442" s="66"/>
      <c r="FU442" s="66"/>
      <c r="FV442" s="66"/>
      <c r="FW442" s="66"/>
      <c r="FX442" s="66"/>
      <c r="FY442" s="66"/>
      <c r="FZ442" s="66"/>
      <c r="GA442" s="66"/>
      <c r="GB442" s="66"/>
      <c r="GC442" s="66"/>
      <c r="GD442" s="66"/>
      <c r="GE442" s="66"/>
      <c r="GF442" s="66"/>
      <c r="GG442" s="66"/>
      <c r="GH442" s="66"/>
      <c r="GI442" s="66"/>
      <c r="GJ442" s="66"/>
      <c r="GK442" s="66"/>
      <c r="GL442" s="66"/>
      <c r="GM442" s="66"/>
      <c r="GN442" s="66"/>
      <c r="GO442" s="66"/>
      <c r="GP442" s="66"/>
      <c r="GQ442" s="66"/>
      <c r="GR442" s="66"/>
      <c r="GS442" s="66"/>
      <c r="GT442" s="66"/>
      <c r="GU442" s="66"/>
      <c r="GV442" s="66"/>
      <c r="GW442" s="66"/>
      <c r="GX442" s="66"/>
      <c r="GY442" s="66"/>
      <c r="GZ442" s="66"/>
      <c r="HA442" s="66"/>
      <c r="HB442" s="66"/>
      <c r="HC442" s="66"/>
      <c r="HD442" s="66"/>
      <c r="HE442" s="66"/>
      <c r="HF442" s="66"/>
      <c r="HG442" s="66"/>
      <c r="HH442" s="66"/>
      <c r="HI442" s="66"/>
      <c r="HJ442" s="66"/>
      <c r="HK442" s="66"/>
    </row>
    <row r="443" s="6" customFormat="1" ht="15.95" customHeight="1" spans="2:219">
      <c r="B443" s="68"/>
      <c r="C443" s="66"/>
      <c r="D443" s="69"/>
      <c r="E443" s="70"/>
      <c r="F443" s="10"/>
      <c r="G443" s="69"/>
      <c r="H443" s="69"/>
      <c r="I443" s="69"/>
      <c r="J443" s="69"/>
      <c r="K443" s="11"/>
      <c r="L443" s="11"/>
      <c r="M443" s="11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6"/>
      <c r="CG443" s="66"/>
      <c r="CH443" s="66"/>
      <c r="CI443" s="66"/>
      <c r="CJ443" s="66"/>
      <c r="CK443" s="66"/>
      <c r="CL443" s="66"/>
      <c r="CM443" s="66"/>
      <c r="CN443" s="66"/>
      <c r="CO443" s="66"/>
      <c r="CP443" s="66"/>
      <c r="CQ443" s="66"/>
      <c r="CR443" s="66"/>
      <c r="CS443" s="66"/>
      <c r="CT443" s="66"/>
      <c r="CU443" s="66"/>
      <c r="CV443" s="66"/>
      <c r="CW443" s="66"/>
      <c r="CX443" s="66"/>
      <c r="CY443" s="66"/>
      <c r="CZ443" s="66"/>
      <c r="DA443" s="66"/>
      <c r="DB443" s="66"/>
      <c r="DC443" s="66"/>
      <c r="DD443" s="66"/>
      <c r="DE443" s="66"/>
      <c r="DF443" s="66"/>
      <c r="DG443" s="66"/>
      <c r="DH443" s="66"/>
      <c r="DI443" s="66"/>
      <c r="DJ443" s="66"/>
      <c r="DK443" s="66"/>
      <c r="DL443" s="66"/>
      <c r="DM443" s="66"/>
      <c r="DN443" s="66"/>
      <c r="DO443" s="66"/>
      <c r="DP443" s="66"/>
      <c r="DQ443" s="66"/>
      <c r="DR443" s="66"/>
      <c r="DS443" s="66"/>
      <c r="DT443" s="66"/>
      <c r="DU443" s="66"/>
      <c r="DV443" s="66"/>
      <c r="DW443" s="66"/>
      <c r="DX443" s="66"/>
      <c r="DY443" s="66"/>
      <c r="DZ443" s="66"/>
      <c r="EA443" s="66"/>
      <c r="EB443" s="66"/>
      <c r="EC443" s="66"/>
      <c r="ED443" s="66"/>
      <c r="EE443" s="66"/>
      <c r="EF443" s="66"/>
      <c r="EG443" s="66"/>
      <c r="EH443" s="66"/>
      <c r="EI443" s="66"/>
      <c r="EJ443" s="66"/>
      <c r="EK443" s="66"/>
      <c r="EL443" s="66"/>
      <c r="EM443" s="66"/>
      <c r="EN443" s="66"/>
      <c r="EO443" s="66"/>
      <c r="EP443" s="66"/>
      <c r="EQ443" s="66"/>
      <c r="ER443" s="66"/>
      <c r="ES443" s="66"/>
      <c r="ET443" s="66"/>
      <c r="EU443" s="66"/>
      <c r="EV443" s="66"/>
      <c r="EW443" s="66"/>
      <c r="EX443" s="66"/>
      <c r="EY443" s="66"/>
      <c r="EZ443" s="66"/>
      <c r="FA443" s="66"/>
      <c r="FB443" s="66"/>
      <c r="FC443" s="66"/>
      <c r="FD443" s="66"/>
      <c r="FE443" s="66"/>
      <c r="FF443" s="66"/>
      <c r="FG443" s="66"/>
      <c r="FH443" s="66"/>
      <c r="FI443" s="66"/>
      <c r="FJ443" s="66"/>
      <c r="FK443" s="66"/>
      <c r="FL443" s="66"/>
      <c r="FM443" s="66"/>
      <c r="FN443" s="66"/>
      <c r="FO443" s="66"/>
      <c r="FP443" s="66"/>
      <c r="FQ443" s="66"/>
      <c r="FR443" s="66"/>
      <c r="FS443" s="66"/>
      <c r="FT443" s="66"/>
      <c r="FU443" s="66"/>
      <c r="FV443" s="66"/>
      <c r="FW443" s="66"/>
      <c r="FX443" s="66"/>
      <c r="FY443" s="66"/>
      <c r="FZ443" s="66"/>
      <c r="GA443" s="66"/>
      <c r="GB443" s="66"/>
      <c r="GC443" s="66"/>
      <c r="GD443" s="66"/>
      <c r="GE443" s="66"/>
      <c r="GF443" s="66"/>
      <c r="GG443" s="66"/>
      <c r="GH443" s="66"/>
      <c r="GI443" s="66"/>
      <c r="GJ443" s="66"/>
      <c r="GK443" s="66"/>
      <c r="GL443" s="66"/>
      <c r="GM443" s="66"/>
      <c r="GN443" s="66"/>
      <c r="GO443" s="66"/>
      <c r="GP443" s="66"/>
      <c r="GQ443" s="66"/>
      <c r="GR443" s="66"/>
      <c r="GS443" s="66"/>
      <c r="GT443" s="66"/>
      <c r="GU443" s="66"/>
      <c r="GV443" s="66"/>
      <c r="GW443" s="66"/>
      <c r="GX443" s="66"/>
      <c r="GY443" s="66"/>
      <c r="GZ443" s="66"/>
      <c r="HA443" s="66"/>
      <c r="HB443" s="66"/>
      <c r="HC443" s="66"/>
      <c r="HD443" s="66"/>
      <c r="HE443" s="66"/>
      <c r="HF443" s="66"/>
      <c r="HG443" s="66"/>
      <c r="HH443" s="66"/>
      <c r="HI443" s="66"/>
      <c r="HJ443" s="66"/>
      <c r="HK443" s="66"/>
    </row>
    <row r="444" s="6" customFormat="1" ht="15.95" customHeight="1" spans="2:219">
      <c r="B444" s="68"/>
      <c r="C444" s="66"/>
      <c r="D444" s="69"/>
      <c r="E444" s="70"/>
      <c r="F444" s="10"/>
      <c r="G444" s="69"/>
      <c r="H444" s="69"/>
      <c r="I444" s="69"/>
      <c r="J444" s="69"/>
      <c r="K444" s="11"/>
      <c r="L444" s="11"/>
      <c r="M444" s="11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6"/>
      <c r="CG444" s="66"/>
      <c r="CH444" s="66"/>
      <c r="CI444" s="66"/>
      <c r="CJ444" s="66"/>
      <c r="CK444" s="66"/>
      <c r="CL444" s="66"/>
      <c r="CM444" s="66"/>
      <c r="CN444" s="66"/>
      <c r="CO444" s="66"/>
      <c r="CP444" s="66"/>
      <c r="CQ444" s="66"/>
      <c r="CR444" s="66"/>
      <c r="CS444" s="66"/>
      <c r="CT444" s="66"/>
      <c r="CU444" s="66"/>
      <c r="CV444" s="66"/>
      <c r="CW444" s="66"/>
      <c r="CX444" s="66"/>
      <c r="CY444" s="66"/>
      <c r="CZ444" s="66"/>
      <c r="DA444" s="66"/>
      <c r="DB444" s="66"/>
      <c r="DC444" s="66"/>
      <c r="DD444" s="66"/>
      <c r="DE444" s="66"/>
      <c r="DF444" s="66"/>
      <c r="DG444" s="66"/>
      <c r="DH444" s="66"/>
      <c r="DI444" s="66"/>
      <c r="DJ444" s="66"/>
      <c r="DK444" s="66"/>
      <c r="DL444" s="66"/>
      <c r="DM444" s="66"/>
      <c r="DN444" s="66"/>
      <c r="DO444" s="66"/>
      <c r="DP444" s="66"/>
      <c r="DQ444" s="66"/>
      <c r="DR444" s="66"/>
      <c r="DS444" s="66"/>
      <c r="DT444" s="66"/>
      <c r="DU444" s="66"/>
      <c r="DV444" s="66"/>
      <c r="DW444" s="66"/>
      <c r="DX444" s="66"/>
      <c r="DY444" s="66"/>
      <c r="DZ444" s="66"/>
      <c r="EA444" s="66"/>
      <c r="EB444" s="66"/>
      <c r="EC444" s="66"/>
      <c r="ED444" s="66"/>
      <c r="EE444" s="66"/>
      <c r="EF444" s="66"/>
      <c r="EG444" s="66"/>
      <c r="EH444" s="66"/>
      <c r="EI444" s="66"/>
      <c r="EJ444" s="66"/>
      <c r="EK444" s="66"/>
      <c r="EL444" s="66"/>
      <c r="EM444" s="66"/>
      <c r="EN444" s="66"/>
      <c r="EO444" s="66"/>
      <c r="EP444" s="66"/>
      <c r="EQ444" s="66"/>
      <c r="ER444" s="66"/>
      <c r="ES444" s="66"/>
      <c r="ET444" s="66"/>
      <c r="EU444" s="66"/>
      <c r="EV444" s="66"/>
      <c r="EW444" s="66"/>
      <c r="EX444" s="66"/>
      <c r="EY444" s="66"/>
      <c r="EZ444" s="66"/>
      <c r="FA444" s="66"/>
      <c r="FB444" s="66"/>
      <c r="FC444" s="66"/>
      <c r="FD444" s="66"/>
      <c r="FE444" s="66"/>
      <c r="FF444" s="66"/>
      <c r="FG444" s="66"/>
      <c r="FH444" s="66"/>
      <c r="FI444" s="66"/>
      <c r="FJ444" s="66"/>
      <c r="FK444" s="66"/>
      <c r="FL444" s="66"/>
      <c r="FM444" s="66"/>
      <c r="FN444" s="66"/>
      <c r="FO444" s="66"/>
      <c r="FP444" s="66"/>
      <c r="FQ444" s="66"/>
      <c r="FR444" s="66"/>
      <c r="FS444" s="66"/>
      <c r="FT444" s="66"/>
      <c r="FU444" s="66"/>
      <c r="FV444" s="66"/>
      <c r="FW444" s="66"/>
      <c r="FX444" s="66"/>
      <c r="FY444" s="66"/>
      <c r="FZ444" s="66"/>
      <c r="GA444" s="66"/>
      <c r="GB444" s="66"/>
      <c r="GC444" s="66"/>
      <c r="GD444" s="66"/>
      <c r="GE444" s="66"/>
      <c r="GF444" s="66"/>
      <c r="GG444" s="66"/>
      <c r="GH444" s="66"/>
      <c r="GI444" s="66"/>
      <c r="GJ444" s="66"/>
      <c r="GK444" s="66"/>
      <c r="GL444" s="66"/>
      <c r="GM444" s="66"/>
      <c r="GN444" s="66"/>
      <c r="GO444" s="66"/>
      <c r="GP444" s="66"/>
      <c r="GQ444" s="66"/>
      <c r="GR444" s="66"/>
      <c r="GS444" s="66"/>
      <c r="GT444" s="66"/>
      <c r="GU444" s="66"/>
      <c r="GV444" s="66"/>
      <c r="GW444" s="66"/>
      <c r="GX444" s="66"/>
      <c r="GY444" s="66"/>
      <c r="GZ444" s="66"/>
      <c r="HA444" s="66"/>
      <c r="HB444" s="66"/>
      <c r="HC444" s="66"/>
      <c r="HD444" s="66"/>
      <c r="HE444" s="66"/>
      <c r="HF444" s="66"/>
      <c r="HG444" s="66"/>
      <c r="HH444" s="66"/>
      <c r="HI444" s="66"/>
      <c r="HJ444" s="66"/>
      <c r="HK444" s="66"/>
    </row>
    <row r="445" s="6" customFormat="1" ht="15.95" customHeight="1" spans="2:219">
      <c r="B445" s="68"/>
      <c r="C445" s="66"/>
      <c r="D445" s="69"/>
      <c r="E445" s="70"/>
      <c r="F445" s="10"/>
      <c r="G445" s="69"/>
      <c r="H445" s="69"/>
      <c r="I445" s="69"/>
      <c r="J445" s="69"/>
      <c r="K445" s="11"/>
      <c r="L445" s="11"/>
      <c r="M445" s="11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6"/>
      <c r="CG445" s="66"/>
      <c r="CH445" s="66"/>
      <c r="CI445" s="66"/>
      <c r="CJ445" s="66"/>
      <c r="CK445" s="66"/>
      <c r="CL445" s="66"/>
      <c r="CM445" s="66"/>
      <c r="CN445" s="66"/>
      <c r="CO445" s="66"/>
      <c r="CP445" s="66"/>
      <c r="CQ445" s="66"/>
      <c r="CR445" s="66"/>
      <c r="CS445" s="66"/>
      <c r="CT445" s="66"/>
      <c r="CU445" s="66"/>
      <c r="CV445" s="66"/>
      <c r="CW445" s="66"/>
      <c r="CX445" s="66"/>
      <c r="CY445" s="66"/>
      <c r="CZ445" s="66"/>
      <c r="DA445" s="66"/>
      <c r="DB445" s="66"/>
      <c r="DC445" s="66"/>
      <c r="DD445" s="66"/>
      <c r="DE445" s="66"/>
      <c r="DF445" s="66"/>
      <c r="DG445" s="66"/>
      <c r="DH445" s="66"/>
      <c r="DI445" s="66"/>
      <c r="DJ445" s="66"/>
      <c r="DK445" s="66"/>
      <c r="DL445" s="66"/>
      <c r="DM445" s="66"/>
      <c r="DN445" s="66"/>
      <c r="DO445" s="66"/>
      <c r="DP445" s="66"/>
      <c r="DQ445" s="66"/>
      <c r="DR445" s="66"/>
      <c r="DS445" s="66"/>
      <c r="DT445" s="66"/>
      <c r="DU445" s="66"/>
      <c r="DV445" s="66"/>
      <c r="DW445" s="66"/>
      <c r="DX445" s="66"/>
      <c r="DY445" s="66"/>
      <c r="DZ445" s="66"/>
      <c r="EA445" s="66"/>
      <c r="EB445" s="66"/>
      <c r="EC445" s="66"/>
      <c r="ED445" s="66"/>
      <c r="EE445" s="66"/>
      <c r="EF445" s="66"/>
      <c r="EG445" s="66"/>
      <c r="EH445" s="66"/>
      <c r="EI445" s="66"/>
      <c r="EJ445" s="66"/>
      <c r="EK445" s="66"/>
      <c r="EL445" s="66"/>
      <c r="EM445" s="66"/>
      <c r="EN445" s="66"/>
      <c r="EO445" s="66"/>
      <c r="EP445" s="66"/>
      <c r="EQ445" s="66"/>
      <c r="ER445" s="66"/>
      <c r="ES445" s="66"/>
      <c r="ET445" s="66"/>
      <c r="EU445" s="66"/>
      <c r="EV445" s="66"/>
      <c r="EW445" s="66"/>
      <c r="EX445" s="66"/>
      <c r="EY445" s="66"/>
      <c r="EZ445" s="66"/>
      <c r="FA445" s="66"/>
      <c r="FB445" s="66"/>
      <c r="FC445" s="66"/>
      <c r="FD445" s="66"/>
      <c r="FE445" s="66"/>
      <c r="FF445" s="66"/>
      <c r="FG445" s="66"/>
      <c r="FH445" s="66"/>
      <c r="FI445" s="66"/>
      <c r="FJ445" s="66"/>
      <c r="FK445" s="66"/>
      <c r="FL445" s="66"/>
      <c r="FM445" s="66"/>
      <c r="FN445" s="66"/>
      <c r="FO445" s="66"/>
      <c r="FP445" s="66"/>
      <c r="FQ445" s="66"/>
      <c r="FR445" s="66"/>
      <c r="FS445" s="66"/>
      <c r="FT445" s="66"/>
      <c r="FU445" s="66"/>
      <c r="FV445" s="66"/>
      <c r="FW445" s="66"/>
      <c r="FX445" s="66"/>
      <c r="FY445" s="66"/>
      <c r="FZ445" s="66"/>
      <c r="GA445" s="66"/>
      <c r="GB445" s="66"/>
      <c r="GC445" s="66"/>
      <c r="GD445" s="66"/>
      <c r="GE445" s="66"/>
      <c r="GF445" s="66"/>
      <c r="GG445" s="66"/>
      <c r="GH445" s="66"/>
      <c r="GI445" s="66"/>
      <c r="GJ445" s="66"/>
      <c r="GK445" s="66"/>
      <c r="GL445" s="66"/>
      <c r="GM445" s="66"/>
      <c r="GN445" s="66"/>
      <c r="GO445" s="66"/>
      <c r="GP445" s="66"/>
      <c r="GQ445" s="66"/>
      <c r="GR445" s="66"/>
      <c r="GS445" s="66"/>
      <c r="GT445" s="66"/>
      <c r="GU445" s="66"/>
      <c r="GV445" s="66"/>
      <c r="GW445" s="66"/>
      <c r="GX445" s="66"/>
      <c r="GY445" s="66"/>
      <c r="GZ445" s="66"/>
      <c r="HA445" s="66"/>
      <c r="HB445" s="66"/>
      <c r="HC445" s="66"/>
      <c r="HD445" s="66"/>
      <c r="HE445" s="66"/>
      <c r="HF445" s="66"/>
      <c r="HG445" s="66"/>
      <c r="HH445" s="66"/>
      <c r="HI445" s="66"/>
      <c r="HJ445" s="66"/>
      <c r="HK445" s="66"/>
    </row>
    <row r="446" s="6" customFormat="1" ht="15.95" customHeight="1" spans="2:219">
      <c r="B446" s="68"/>
      <c r="C446" s="66"/>
      <c r="D446" s="69"/>
      <c r="E446" s="70"/>
      <c r="F446" s="10"/>
      <c r="G446" s="69"/>
      <c r="H446" s="69"/>
      <c r="I446" s="69"/>
      <c r="J446" s="69"/>
      <c r="K446" s="11"/>
      <c r="L446" s="11"/>
      <c r="M446" s="11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6"/>
      <c r="CG446" s="66"/>
      <c r="CH446" s="66"/>
      <c r="CI446" s="66"/>
      <c r="CJ446" s="66"/>
      <c r="CK446" s="66"/>
      <c r="CL446" s="66"/>
      <c r="CM446" s="66"/>
      <c r="CN446" s="66"/>
      <c r="CO446" s="66"/>
      <c r="CP446" s="66"/>
      <c r="CQ446" s="66"/>
      <c r="CR446" s="66"/>
      <c r="CS446" s="66"/>
      <c r="CT446" s="66"/>
      <c r="CU446" s="66"/>
      <c r="CV446" s="66"/>
      <c r="CW446" s="66"/>
      <c r="CX446" s="66"/>
      <c r="CY446" s="66"/>
      <c r="CZ446" s="66"/>
      <c r="DA446" s="66"/>
      <c r="DB446" s="66"/>
      <c r="DC446" s="66"/>
      <c r="DD446" s="66"/>
      <c r="DE446" s="66"/>
      <c r="DF446" s="66"/>
      <c r="DG446" s="66"/>
      <c r="DH446" s="66"/>
      <c r="DI446" s="66"/>
      <c r="DJ446" s="66"/>
      <c r="DK446" s="66"/>
      <c r="DL446" s="66"/>
      <c r="DM446" s="66"/>
      <c r="DN446" s="66"/>
      <c r="DO446" s="66"/>
      <c r="DP446" s="66"/>
      <c r="DQ446" s="66"/>
      <c r="DR446" s="66"/>
      <c r="DS446" s="66"/>
      <c r="DT446" s="66"/>
      <c r="DU446" s="66"/>
      <c r="DV446" s="66"/>
      <c r="DW446" s="66"/>
      <c r="DX446" s="66"/>
      <c r="DY446" s="66"/>
      <c r="DZ446" s="66"/>
      <c r="EA446" s="66"/>
      <c r="EB446" s="66"/>
      <c r="EC446" s="66"/>
      <c r="ED446" s="66"/>
      <c r="EE446" s="66"/>
      <c r="EF446" s="66"/>
      <c r="EG446" s="66"/>
      <c r="EH446" s="66"/>
      <c r="EI446" s="66"/>
      <c r="EJ446" s="66"/>
      <c r="EK446" s="66"/>
      <c r="EL446" s="66"/>
      <c r="EM446" s="66"/>
      <c r="EN446" s="66"/>
      <c r="EO446" s="66"/>
      <c r="EP446" s="66"/>
      <c r="EQ446" s="66"/>
      <c r="ER446" s="66"/>
      <c r="ES446" s="66"/>
      <c r="ET446" s="66"/>
      <c r="EU446" s="66"/>
      <c r="EV446" s="66"/>
      <c r="EW446" s="66"/>
      <c r="EX446" s="66"/>
      <c r="EY446" s="66"/>
      <c r="EZ446" s="66"/>
      <c r="FA446" s="66"/>
      <c r="FB446" s="66"/>
      <c r="FC446" s="66"/>
      <c r="FD446" s="66"/>
      <c r="FE446" s="66"/>
      <c r="FF446" s="66"/>
      <c r="FG446" s="66"/>
      <c r="FH446" s="66"/>
      <c r="FI446" s="66"/>
      <c r="FJ446" s="66"/>
      <c r="FK446" s="66"/>
      <c r="FL446" s="66"/>
      <c r="FM446" s="66"/>
      <c r="FN446" s="66"/>
      <c r="FO446" s="66"/>
      <c r="FP446" s="66"/>
      <c r="FQ446" s="66"/>
      <c r="FR446" s="66"/>
      <c r="FS446" s="66"/>
      <c r="FT446" s="66"/>
      <c r="FU446" s="66"/>
      <c r="FV446" s="66"/>
      <c r="FW446" s="66"/>
      <c r="FX446" s="66"/>
      <c r="FY446" s="66"/>
      <c r="FZ446" s="66"/>
      <c r="GA446" s="66"/>
      <c r="GB446" s="66"/>
      <c r="GC446" s="66"/>
      <c r="GD446" s="66"/>
      <c r="GE446" s="66"/>
      <c r="GF446" s="66"/>
      <c r="GG446" s="66"/>
      <c r="GH446" s="66"/>
      <c r="GI446" s="66"/>
      <c r="GJ446" s="66"/>
      <c r="GK446" s="66"/>
      <c r="GL446" s="66"/>
      <c r="GM446" s="66"/>
      <c r="GN446" s="66"/>
      <c r="GO446" s="66"/>
      <c r="GP446" s="66"/>
      <c r="GQ446" s="66"/>
      <c r="GR446" s="66"/>
      <c r="GS446" s="66"/>
      <c r="GT446" s="66"/>
      <c r="GU446" s="66"/>
      <c r="GV446" s="66"/>
      <c r="GW446" s="66"/>
      <c r="GX446" s="66"/>
      <c r="GY446" s="66"/>
      <c r="GZ446" s="66"/>
      <c r="HA446" s="66"/>
      <c r="HB446" s="66"/>
      <c r="HC446" s="66"/>
      <c r="HD446" s="66"/>
      <c r="HE446" s="66"/>
      <c r="HF446" s="66"/>
      <c r="HG446" s="66"/>
      <c r="HH446" s="66"/>
      <c r="HI446" s="66"/>
      <c r="HJ446" s="66"/>
      <c r="HK446" s="66"/>
    </row>
    <row r="447" s="6" customFormat="1" ht="15.95" customHeight="1" spans="2:219">
      <c r="B447" s="68"/>
      <c r="C447" s="66"/>
      <c r="D447" s="69"/>
      <c r="E447" s="70"/>
      <c r="F447" s="10"/>
      <c r="G447" s="69"/>
      <c r="H447" s="69"/>
      <c r="I447" s="69"/>
      <c r="J447" s="69"/>
      <c r="K447" s="11"/>
      <c r="L447" s="11"/>
      <c r="M447" s="11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6"/>
      <c r="CF447" s="66"/>
      <c r="CG447" s="66"/>
      <c r="CH447" s="66"/>
      <c r="CI447" s="66"/>
      <c r="CJ447" s="66"/>
      <c r="CK447" s="66"/>
      <c r="CL447" s="66"/>
      <c r="CM447" s="66"/>
      <c r="CN447" s="66"/>
      <c r="CO447" s="66"/>
      <c r="CP447" s="66"/>
      <c r="CQ447" s="66"/>
      <c r="CR447" s="66"/>
      <c r="CS447" s="66"/>
      <c r="CT447" s="66"/>
      <c r="CU447" s="66"/>
      <c r="CV447" s="66"/>
      <c r="CW447" s="66"/>
      <c r="CX447" s="66"/>
      <c r="CY447" s="66"/>
      <c r="CZ447" s="66"/>
      <c r="DA447" s="66"/>
      <c r="DB447" s="66"/>
      <c r="DC447" s="66"/>
      <c r="DD447" s="66"/>
      <c r="DE447" s="66"/>
      <c r="DF447" s="66"/>
      <c r="DG447" s="66"/>
      <c r="DH447" s="66"/>
      <c r="DI447" s="66"/>
      <c r="DJ447" s="66"/>
      <c r="DK447" s="66"/>
      <c r="DL447" s="66"/>
      <c r="DM447" s="66"/>
      <c r="DN447" s="66"/>
      <c r="DO447" s="66"/>
      <c r="DP447" s="66"/>
      <c r="DQ447" s="66"/>
      <c r="DR447" s="66"/>
      <c r="DS447" s="66"/>
      <c r="DT447" s="66"/>
      <c r="DU447" s="66"/>
      <c r="DV447" s="66"/>
      <c r="DW447" s="66"/>
      <c r="DX447" s="66"/>
      <c r="DY447" s="66"/>
      <c r="DZ447" s="66"/>
      <c r="EA447" s="66"/>
      <c r="EB447" s="66"/>
      <c r="EC447" s="66"/>
      <c r="ED447" s="66"/>
      <c r="EE447" s="66"/>
      <c r="EF447" s="66"/>
      <c r="EG447" s="66"/>
      <c r="EH447" s="66"/>
      <c r="EI447" s="66"/>
      <c r="EJ447" s="66"/>
      <c r="EK447" s="66"/>
      <c r="EL447" s="66"/>
      <c r="EM447" s="66"/>
      <c r="EN447" s="66"/>
      <c r="EO447" s="66"/>
      <c r="EP447" s="66"/>
      <c r="EQ447" s="66"/>
      <c r="ER447" s="66"/>
      <c r="ES447" s="66"/>
      <c r="ET447" s="66"/>
      <c r="EU447" s="66"/>
      <c r="EV447" s="66"/>
      <c r="EW447" s="66"/>
      <c r="EX447" s="66"/>
      <c r="EY447" s="66"/>
      <c r="EZ447" s="66"/>
      <c r="FA447" s="66"/>
      <c r="FB447" s="66"/>
      <c r="FC447" s="66"/>
      <c r="FD447" s="66"/>
      <c r="FE447" s="66"/>
      <c r="FF447" s="66"/>
      <c r="FG447" s="66"/>
      <c r="FH447" s="66"/>
      <c r="FI447" s="66"/>
      <c r="FJ447" s="66"/>
      <c r="FK447" s="66"/>
      <c r="FL447" s="66"/>
      <c r="FM447" s="66"/>
      <c r="FN447" s="66"/>
      <c r="FO447" s="66"/>
      <c r="FP447" s="66"/>
      <c r="FQ447" s="66"/>
      <c r="FR447" s="66"/>
      <c r="FS447" s="66"/>
      <c r="FT447" s="66"/>
      <c r="FU447" s="66"/>
      <c r="FV447" s="66"/>
      <c r="FW447" s="66"/>
      <c r="FX447" s="66"/>
      <c r="FY447" s="66"/>
      <c r="FZ447" s="66"/>
      <c r="GA447" s="66"/>
      <c r="GB447" s="66"/>
      <c r="GC447" s="66"/>
      <c r="GD447" s="66"/>
      <c r="GE447" s="66"/>
      <c r="GF447" s="66"/>
      <c r="GG447" s="66"/>
      <c r="GH447" s="66"/>
      <c r="GI447" s="66"/>
      <c r="GJ447" s="66"/>
      <c r="GK447" s="66"/>
      <c r="GL447" s="66"/>
      <c r="GM447" s="66"/>
      <c r="GN447" s="66"/>
      <c r="GO447" s="66"/>
      <c r="GP447" s="66"/>
      <c r="GQ447" s="66"/>
      <c r="GR447" s="66"/>
      <c r="GS447" s="66"/>
      <c r="GT447" s="66"/>
      <c r="GU447" s="66"/>
      <c r="GV447" s="66"/>
      <c r="GW447" s="66"/>
      <c r="GX447" s="66"/>
      <c r="GY447" s="66"/>
      <c r="GZ447" s="66"/>
      <c r="HA447" s="66"/>
      <c r="HB447" s="66"/>
      <c r="HC447" s="66"/>
      <c r="HD447" s="66"/>
      <c r="HE447" s="66"/>
      <c r="HF447" s="66"/>
      <c r="HG447" s="66"/>
      <c r="HH447" s="66"/>
      <c r="HI447" s="66"/>
      <c r="HJ447" s="66"/>
      <c r="HK447" s="66"/>
    </row>
    <row r="448" s="6" customFormat="1" ht="15.95" customHeight="1" spans="2:219">
      <c r="B448" s="68"/>
      <c r="C448" s="66"/>
      <c r="D448" s="69"/>
      <c r="E448" s="70"/>
      <c r="F448" s="10"/>
      <c r="G448" s="69"/>
      <c r="H448" s="69"/>
      <c r="I448" s="69"/>
      <c r="J448" s="69"/>
      <c r="K448" s="11"/>
      <c r="L448" s="11"/>
      <c r="M448" s="11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6"/>
      <c r="CG448" s="66"/>
      <c r="CH448" s="66"/>
      <c r="CI448" s="66"/>
      <c r="CJ448" s="66"/>
      <c r="CK448" s="66"/>
      <c r="CL448" s="66"/>
      <c r="CM448" s="66"/>
      <c r="CN448" s="66"/>
      <c r="CO448" s="66"/>
      <c r="CP448" s="66"/>
      <c r="CQ448" s="66"/>
      <c r="CR448" s="66"/>
      <c r="CS448" s="66"/>
      <c r="CT448" s="66"/>
      <c r="CU448" s="66"/>
      <c r="CV448" s="66"/>
      <c r="CW448" s="66"/>
      <c r="CX448" s="66"/>
      <c r="CY448" s="66"/>
      <c r="CZ448" s="66"/>
      <c r="DA448" s="66"/>
      <c r="DB448" s="66"/>
      <c r="DC448" s="66"/>
      <c r="DD448" s="66"/>
      <c r="DE448" s="66"/>
      <c r="DF448" s="66"/>
      <c r="DG448" s="66"/>
      <c r="DH448" s="66"/>
      <c r="DI448" s="66"/>
      <c r="DJ448" s="66"/>
      <c r="DK448" s="66"/>
      <c r="DL448" s="66"/>
      <c r="DM448" s="66"/>
      <c r="DN448" s="66"/>
      <c r="DO448" s="66"/>
      <c r="DP448" s="66"/>
      <c r="DQ448" s="66"/>
      <c r="DR448" s="66"/>
      <c r="DS448" s="66"/>
      <c r="DT448" s="66"/>
      <c r="DU448" s="66"/>
      <c r="DV448" s="66"/>
      <c r="DW448" s="66"/>
      <c r="DX448" s="66"/>
      <c r="DY448" s="66"/>
      <c r="DZ448" s="66"/>
      <c r="EA448" s="66"/>
      <c r="EB448" s="66"/>
      <c r="EC448" s="66"/>
      <c r="ED448" s="66"/>
      <c r="EE448" s="66"/>
      <c r="EF448" s="66"/>
      <c r="EG448" s="66"/>
      <c r="EH448" s="66"/>
      <c r="EI448" s="66"/>
      <c r="EJ448" s="66"/>
      <c r="EK448" s="66"/>
      <c r="EL448" s="66"/>
      <c r="EM448" s="66"/>
      <c r="EN448" s="66"/>
      <c r="EO448" s="66"/>
      <c r="EP448" s="66"/>
      <c r="EQ448" s="66"/>
      <c r="ER448" s="66"/>
      <c r="ES448" s="66"/>
      <c r="ET448" s="66"/>
      <c r="EU448" s="66"/>
      <c r="EV448" s="66"/>
      <c r="EW448" s="66"/>
      <c r="EX448" s="66"/>
      <c r="EY448" s="66"/>
      <c r="EZ448" s="66"/>
      <c r="FA448" s="66"/>
      <c r="FB448" s="66"/>
      <c r="FC448" s="66"/>
      <c r="FD448" s="66"/>
      <c r="FE448" s="66"/>
      <c r="FF448" s="66"/>
      <c r="FG448" s="66"/>
      <c r="FH448" s="66"/>
      <c r="FI448" s="66"/>
      <c r="FJ448" s="66"/>
      <c r="FK448" s="66"/>
      <c r="FL448" s="66"/>
      <c r="FM448" s="66"/>
      <c r="FN448" s="66"/>
      <c r="FO448" s="66"/>
      <c r="FP448" s="66"/>
      <c r="FQ448" s="66"/>
      <c r="FR448" s="66"/>
      <c r="FS448" s="66"/>
      <c r="FT448" s="66"/>
      <c r="FU448" s="66"/>
      <c r="FV448" s="66"/>
      <c r="FW448" s="66"/>
      <c r="FX448" s="66"/>
      <c r="FY448" s="66"/>
      <c r="FZ448" s="66"/>
      <c r="GA448" s="66"/>
      <c r="GB448" s="66"/>
      <c r="GC448" s="66"/>
      <c r="GD448" s="66"/>
      <c r="GE448" s="66"/>
      <c r="GF448" s="66"/>
      <c r="GG448" s="66"/>
      <c r="GH448" s="66"/>
      <c r="GI448" s="66"/>
      <c r="GJ448" s="66"/>
      <c r="GK448" s="66"/>
      <c r="GL448" s="66"/>
      <c r="GM448" s="66"/>
      <c r="GN448" s="66"/>
      <c r="GO448" s="66"/>
      <c r="GP448" s="66"/>
      <c r="GQ448" s="66"/>
      <c r="GR448" s="66"/>
      <c r="GS448" s="66"/>
      <c r="GT448" s="66"/>
      <c r="GU448" s="66"/>
      <c r="GV448" s="66"/>
      <c r="GW448" s="66"/>
      <c r="GX448" s="66"/>
      <c r="GY448" s="66"/>
      <c r="GZ448" s="66"/>
      <c r="HA448" s="66"/>
      <c r="HB448" s="66"/>
      <c r="HC448" s="66"/>
      <c r="HD448" s="66"/>
      <c r="HE448" s="66"/>
      <c r="HF448" s="66"/>
      <c r="HG448" s="66"/>
      <c r="HH448" s="66"/>
      <c r="HI448" s="66"/>
      <c r="HJ448" s="66"/>
      <c r="HK448" s="66"/>
    </row>
    <row r="449" s="6" customFormat="1" ht="15.95" customHeight="1" spans="2:219">
      <c r="B449" s="68"/>
      <c r="C449" s="66"/>
      <c r="D449" s="69"/>
      <c r="E449" s="70"/>
      <c r="F449" s="10"/>
      <c r="G449" s="69"/>
      <c r="H449" s="69"/>
      <c r="I449" s="69"/>
      <c r="J449" s="69"/>
      <c r="K449" s="11"/>
      <c r="L449" s="11"/>
      <c r="M449" s="11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  <c r="DY449" s="66"/>
      <c r="DZ449" s="66"/>
      <c r="EA449" s="66"/>
      <c r="EB449" s="66"/>
      <c r="EC449" s="66"/>
      <c r="ED449" s="66"/>
      <c r="EE449" s="66"/>
      <c r="EF449" s="66"/>
      <c r="EG449" s="66"/>
      <c r="EH449" s="66"/>
      <c r="EI449" s="66"/>
      <c r="EJ449" s="66"/>
      <c r="EK449" s="66"/>
      <c r="EL449" s="66"/>
      <c r="EM449" s="66"/>
      <c r="EN449" s="66"/>
      <c r="EO449" s="66"/>
      <c r="EP449" s="66"/>
      <c r="EQ449" s="66"/>
      <c r="ER449" s="66"/>
      <c r="ES449" s="66"/>
      <c r="ET449" s="66"/>
      <c r="EU449" s="66"/>
      <c r="EV449" s="66"/>
      <c r="EW449" s="66"/>
      <c r="EX449" s="66"/>
      <c r="EY449" s="66"/>
      <c r="EZ449" s="66"/>
      <c r="FA449" s="66"/>
      <c r="FB449" s="66"/>
      <c r="FC449" s="66"/>
      <c r="FD449" s="66"/>
      <c r="FE449" s="66"/>
      <c r="FF449" s="66"/>
      <c r="FG449" s="66"/>
      <c r="FH449" s="66"/>
      <c r="FI449" s="66"/>
      <c r="FJ449" s="66"/>
      <c r="FK449" s="66"/>
      <c r="FL449" s="66"/>
      <c r="FM449" s="66"/>
      <c r="FN449" s="66"/>
      <c r="FO449" s="66"/>
      <c r="FP449" s="66"/>
      <c r="FQ449" s="66"/>
      <c r="FR449" s="66"/>
      <c r="FS449" s="66"/>
      <c r="FT449" s="66"/>
      <c r="FU449" s="66"/>
      <c r="FV449" s="66"/>
      <c r="FW449" s="66"/>
      <c r="FX449" s="66"/>
      <c r="FY449" s="66"/>
      <c r="FZ449" s="66"/>
      <c r="GA449" s="66"/>
      <c r="GB449" s="66"/>
      <c r="GC449" s="66"/>
      <c r="GD449" s="66"/>
      <c r="GE449" s="66"/>
      <c r="GF449" s="66"/>
      <c r="GG449" s="66"/>
      <c r="GH449" s="66"/>
      <c r="GI449" s="66"/>
      <c r="GJ449" s="66"/>
      <c r="GK449" s="66"/>
      <c r="GL449" s="66"/>
      <c r="GM449" s="66"/>
      <c r="GN449" s="66"/>
      <c r="GO449" s="66"/>
      <c r="GP449" s="66"/>
      <c r="GQ449" s="66"/>
      <c r="GR449" s="66"/>
      <c r="GS449" s="66"/>
      <c r="GT449" s="66"/>
      <c r="GU449" s="66"/>
      <c r="GV449" s="66"/>
      <c r="GW449" s="66"/>
      <c r="GX449" s="66"/>
      <c r="GY449" s="66"/>
      <c r="GZ449" s="66"/>
      <c r="HA449" s="66"/>
      <c r="HB449" s="66"/>
      <c r="HC449" s="66"/>
      <c r="HD449" s="66"/>
      <c r="HE449" s="66"/>
      <c r="HF449" s="66"/>
      <c r="HG449" s="66"/>
      <c r="HH449" s="66"/>
      <c r="HI449" s="66"/>
      <c r="HJ449" s="66"/>
      <c r="HK449" s="66"/>
    </row>
    <row r="450" s="6" customFormat="1" ht="15.95" customHeight="1" spans="2:219">
      <c r="B450" s="68"/>
      <c r="C450" s="66"/>
      <c r="D450" s="69"/>
      <c r="E450" s="70"/>
      <c r="F450" s="10"/>
      <c r="G450" s="69"/>
      <c r="H450" s="69"/>
      <c r="I450" s="69"/>
      <c r="J450" s="69"/>
      <c r="K450" s="11"/>
      <c r="L450" s="11"/>
      <c r="M450" s="11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  <c r="DY450" s="66"/>
      <c r="DZ450" s="66"/>
      <c r="EA450" s="66"/>
      <c r="EB450" s="66"/>
      <c r="EC450" s="66"/>
      <c r="ED450" s="66"/>
      <c r="EE450" s="66"/>
      <c r="EF450" s="66"/>
      <c r="EG450" s="66"/>
      <c r="EH450" s="66"/>
      <c r="EI450" s="66"/>
      <c r="EJ450" s="66"/>
      <c r="EK450" s="66"/>
      <c r="EL450" s="66"/>
      <c r="EM450" s="66"/>
      <c r="EN450" s="66"/>
      <c r="EO450" s="66"/>
      <c r="EP450" s="66"/>
      <c r="EQ450" s="66"/>
      <c r="ER450" s="66"/>
      <c r="ES450" s="66"/>
      <c r="ET450" s="66"/>
      <c r="EU450" s="66"/>
      <c r="EV450" s="66"/>
      <c r="EW450" s="66"/>
      <c r="EX450" s="66"/>
      <c r="EY450" s="66"/>
      <c r="EZ450" s="66"/>
      <c r="FA450" s="66"/>
      <c r="FB450" s="66"/>
      <c r="FC450" s="66"/>
      <c r="FD450" s="66"/>
      <c r="FE450" s="66"/>
      <c r="FF450" s="66"/>
      <c r="FG450" s="66"/>
      <c r="FH450" s="66"/>
      <c r="FI450" s="66"/>
      <c r="FJ450" s="66"/>
      <c r="FK450" s="66"/>
      <c r="FL450" s="66"/>
      <c r="FM450" s="66"/>
      <c r="FN450" s="66"/>
      <c r="FO450" s="66"/>
      <c r="FP450" s="66"/>
      <c r="FQ450" s="66"/>
      <c r="FR450" s="66"/>
      <c r="FS450" s="66"/>
      <c r="FT450" s="66"/>
      <c r="FU450" s="66"/>
      <c r="FV450" s="66"/>
      <c r="FW450" s="66"/>
      <c r="FX450" s="66"/>
      <c r="FY450" s="66"/>
      <c r="FZ450" s="66"/>
      <c r="GA450" s="66"/>
      <c r="GB450" s="66"/>
      <c r="GC450" s="66"/>
      <c r="GD450" s="66"/>
      <c r="GE450" s="66"/>
      <c r="GF450" s="66"/>
      <c r="GG450" s="66"/>
      <c r="GH450" s="66"/>
      <c r="GI450" s="66"/>
      <c r="GJ450" s="66"/>
      <c r="GK450" s="66"/>
      <c r="GL450" s="66"/>
      <c r="GM450" s="66"/>
      <c r="GN450" s="66"/>
      <c r="GO450" s="66"/>
      <c r="GP450" s="66"/>
      <c r="GQ450" s="66"/>
      <c r="GR450" s="66"/>
      <c r="GS450" s="66"/>
      <c r="GT450" s="66"/>
      <c r="GU450" s="66"/>
      <c r="GV450" s="66"/>
      <c r="GW450" s="66"/>
      <c r="GX450" s="66"/>
      <c r="GY450" s="66"/>
      <c r="GZ450" s="66"/>
      <c r="HA450" s="66"/>
      <c r="HB450" s="66"/>
      <c r="HC450" s="66"/>
      <c r="HD450" s="66"/>
      <c r="HE450" s="66"/>
      <c r="HF450" s="66"/>
      <c r="HG450" s="66"/>
      <c r="HH450" s="66"/>
      <c r="HI450" s="66"/>
      <c r="HJ450" s="66"/>
      <c r="HK450" s="66"/>
    </row>
    <row r="451" s="6" customFormat="1" ht="15.95" customHeight="1" spans="2:219">
      <c r="B451" s="68"/>
      <c r="C451" s="66"/>
      <c r="D451" s="69"/>
      <c r="E451" s="70"/>
      <c r="F451" s="10"/>
      <c r="G451" s="69"/>
      <c r="H451" s="69"/>
      <c r="I451" s="69"/>
      <c r="J451" s="69"/>
      <c r="K451" s="11"/>
      <c r="L451" s="11"/>
      <c r="M451" s="11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6"/>
      <c r="CG451" s="66"/>
      <c r="CH451" s="66"/>
      <c r="CI451" s="66"/>
      <c r="CJ451" s="66"/>
      <c r="CK451" s="66"/>
      <c r="CL451" s="66"/>
      <c r="CM451" s="66"/>
      <c r="CN451" s="66"/>
      <c r="CO451" s="66"/>
      <c r="CP451" s="66"/>
      <c r="CQ451" s="66"/>
      <c r="CR451" s="66"/>
      <c r="CS451" s="66"/>
      <c r="CT451" s="66"/>
      <c r="CU451" s="66"/>
      <c r="CV451" s="66"/>
      <c r="CW451" s="66"/>
      <c r="CX451" s="66"/>
      <c r="CY451" s="66"/>
      <c r="CZ451" s="66"/>
      <c r="DA451" s="66"/>
      <c r="DB451" s="66"/>
      <c r="DC451" s="66"/>
      <c r="DD451" s="66"/>
      <c r="DE451" s="66"/>
      <c r="DF451" s="66"/>
      <c r="DG451" s="66"/>
      <c r="DH451" s="66"/>
      <c r="DI451" s="66"/>
      <c r="DJ451" s="66"/>
      <c r="DK451" s="66"/>
      <c r="DL451" s="66"/>
      <c r="DM451" s="66"/>
      <c r="DN451" s="66"/>
      <c r="DO451" s="66"/>
      <c r="DP451" s="66"/>
      <c r="DQ451" s="66"/>
      <c r="DR451" s="66"/>
      <c r="DS451" s="66"/>
      <c r="DT451" s="66"/>
      <c r="DU451" s="66"/>
      <c r="DV451" s="66"/>
      <c r="DW451" s="66"/>
      <c r="DX451" s="66"/>
      <c r="DY451" s="66"/>
      <c r="DZ451" s="66"/>
      <c r="EA451" s="66"/>
      <c r="EB451" s="66"/>
      <c r="EC451" s="66"/>
      <c r="ED451" s="66"/>
      <c r="EE451" s="66"/>
      <c r="EF451" s="66"/>
      <c r="EG451" s="66"/>
      <c r="EH451" s="66"/>
      <c r="EI451" s="66"/>
      <c r="EJ451" s="66"/>
      <c r="EK451" s="66"/>
      <c r="EL451" s="66"/>
      <c r="EM451" s="66"/>
      <c r="EN451" s="66"/>
      <c r="EO451" s="66"/>
      <c r="EP451" s="66"/>
      <c r="EQ451" s="66"/>
      <c r="ER451" s="66"/>
      <c r="ES451" s="66"/>
      <c r="ET451" s="66"/>
      <c r="EU451" s="66"/>
      <c r="EV451" s="66"/>
      <c r="EW451" s="66"/>
      <c r="EX451" s="66"/>
      <c r="EY451" s="66"/>
      <c r="EZ451" s="66"/>
      <c r="FA451" s="66"/>
      <c r="FB451" s="66"/>
      <c r="FC451" s="66"/>
      <c r="FD451" s="66"/>
      <c r="FE451" s="66"/>
      <c r="FF451" s="66"/>
      <c r="FG451" s="66"/>
      <c r="FH451" s="66"/>
      <c r="FI451" s="66"/>
      <c r="FJ451" s="66"/>
      <c r="FK451" s="66"/>
      <c r="FL451" s="66"/>
      <c r="FM451" s="66"/>
      <c r="FN451" s="66"/>
      <c r="FO451" s="66"/>
      <c r="FP451" s="66"/>
      <c r="FQ451" s="66"/>
      <c r="FR451" s="66"/>
      <c r="FS451" s="66"/>
      <c r="FT451" s="66"/>
      <c r="FU451" s="66"/>
      <c r="FV451" s="66"/>
      <c r="FW451" s="66"/>
      <c r="FX451" s="66"/>
      <c r="FY451" s="66"/>
      <c r="FZ451" s="66"/>
      <c r="GA451" s="66"/>
      <c r="GB451" s="66"/>
      <c r="GC451" s="66"/>
      <c r="GD451" s="66"/>
      <c r="GE451" s="66"/>
      <c r="GF451" s="66"/>
      <c r="GG451" s="66"/>
      <c r="GH451" s="66"/>
      <c r="GI451" s="66"/>
      <c r="GJ451" s="66"/>
      <c r="GK451" s="66"/>
      <c r="GL451" s="66"/>
      <c r="GM451" s="66"/>
      <c r="GN451" s="66"/>
      <c r="GO451" s="66"/>
      <c r="GP451" s="66"/>
      <c r="GQ451" s="66"/>
      <c r="GR451" s="66"/>
      <c r="GS451" s="66"/>
      <c r="GT451" s="66"/>
      <c r="GU451" s="66"/>
      <c r="GV451" s="66"/>
      <c r="GW451" s="66"/>
      <c r="GX451" s="66"/>
      <c r="GY451" s="66"/>
      <c r="GZ451" s="66"/>
      <c r="HA451" s="66"/>
      <c r="HB451" s="66"/>
      <c r="HC451" s="66"/>
      <c r="HD451" s="66"/>
      <c r="HE451" s="66"/>
      <c r="HF451" s="66"/>
      <c r="HG451" s="66"/>
      <c r="HH451" s="66"/>
      <c r="HI451" s="66"/>
      <c r="HJ451" s="66"/>
      <c r="HK451" s="66"/>
    </row>
    <row r="452" s="6" customFormat="1" ht="15.95" customHeight="1" spans="2:219">
      <c r="B452" s="68"/>
      <c r="C452" s="66"/>
      <c r="D452" s="69"/>
      <c r="E452" s="70"/>
      <c r="F452" s="10"/>
      <c r="G452" s="69"/>
      <c r="H452" s="69"/>
      <c r="I452" s="69"/>
      <c r="J452" s="69"/>
      <c r="K452" s="11"/>
      <c r="L452" s="11"/>
      <c r="M452" s="11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/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6"/>
      <c r="CF452" s="66"/>
      <c r="CG452" s="66"/>
      <c r="CH452" s="66"/>
      <c r="CI452" s="66"/>
      <c r="CJ452" s="66"/>
      <c r="CK452" s="66"/>
      <c r="CL452" s="66"/>
      <c r="CM452" s="66"/>
      <c r="CN452" s="66"/>
      <c r="CO452" s="66"/>
      <c r="CP452" s="66"/>
      <c r="CQ452" s="66"/>
      <c r="CR452" s="66"/>
      <c r="CS452" s="66"/>
      <c r="CT452" s="66"/>
      <c r="CU452" s="66"/>
      <c r="CV452" s="66"/>
      <c r="CW452" s="66"/>
      <c r="CX452" s="66"/>
      <c r="CY452" s="66"/>
      <c r="CZ452" s="66"/>
      <c r="DA452" s="66"/>
      <c r="DB452" s="66"/>
      <c r="DC452" s="66"/>
      <c r="DD452" s="66"/>
      <c r="DE452" s="66"/>
      <c r="DF452" s="66"/>
      <c r="DG452" s="66"/>
      <c r="DH452" s="66"/>
      <c r="DI452" s="66"/>
      <c r="DJ452" s="66"/>
      <c r="DK452" s="66"/>
      <c r="DL452" s="66"/>
      <c r="DM452" s="66"/>
      <c r="DN452" s="66"/>
      <c r="DO452" s="66"/>
      <c r="DP452" s="66"/>
      <c r="DQ452" s="66"/>
      <c r="DR452" s="66"/>
      <c r="DS452" s="66"/>
      <c r="DT452" s="66"/>
      <c r="DU452" s="66"/>
      <c r="DV452" s="66"/>
      <c r="DW452" s="66"/>
      <c r="DX452" s="66"/>
      <c r="DY452" s="66"/>
      <c r="DZ452" s="66"/>
      <c r="EA452" s="66"/>
      <c r="EB452" s="66"/>
      <c r="EC452" s="66"/>
      <c r="ED452" s="66"/>
      <c r="EE452" s="66"/>
      <c r="EF452" s="66"/>
      <c r="EG452" s="66"/>
      <c r="EH452" s="66"/>
      <c r="EI452" s="66"/>
      <c r="EJ452" s="66"/>
      <c r="EK452" s="66"/>
      <c r="EL452" s="66"/>
      <c r="EM452" s="66"/>
      <c r="EN452" s="66"/>
      <c r="EO452" s="66"/>
      <c r="EP452" s="66"/>
      <c r="EQ452" s="66"/>
      <c r="ER452" s="66"/>
      <c r="ES452" s="66"/>
      <c r="ET452" s="66"/>
      <c r="EU452" s="66"/>
      <c r="EV452" s="66"/>
      <c r="EW452" s="66"/>
      <c r="EX452" s="66"/>
      <c r="EY452" s="66"/>
      <c r="EZ452" s="66"/>
      <c r="FA452" s="66"/>
      <c r="FB452" s="66"/>
      <c r="FC452" s="66"/>
      <c r="FD452" s="66"/>
      <c r="FE452" s="66"/>
      <c r="FF452" s="66"/>
      <c r="FG452" s="66"/>
      <c r="FH452" s="66"/>
      <c r="FI452" s="66"/>
      <c r="FJ452" s="66"/>
      <c r="FK452" s="66"/>
      <c r="FL452" s="66"/>
      <c r="FM452" s="66"/>
      <c r="FN452" s="66"/>
      <c r="FO452" s="66"/>
      <c r="FP452" s="66"/>
      <c r="FQ452" s="66"/>
      <c r="FR452" s="66"/>
      <c r="FS452" s="66"/>
      <c r="FT452" s="66"/>
      <c r="FU452" s="66"/>
      <c r="FV452" s="66"/>
      <c r="FW452" s="66"/>
      <c r="FX452" s="66"/>
      <c r="FY452" s="66"/>
      <c r="FZ452" s="66"/>
      <c r="GA452" s="66"/>
      <c r="GB452" s="66"/>
      <c r="GC452" s="66"/>
      <c r="GD452" s="66"/>
      <c r="GE452" s="66"/>
      <c r="GF452" s="66"/>
      <c r="GG452" s="66"/>
      <c r="GH452" s="66"/>
      <c r="GI452" s="66"/>
      <c r="GJ452" s="66"/>
      <c r="GK452" s="66"/>
      <c r="GL452" s="66"/>
      <c r="GM452" s="66"/>
      <c r="GN452" s="66"/>
      <c r="GO452" s="66"/>
      <c r="GP452" s="66"/>
      <c r="GQ452" s="66"/>
      <c r="GR452" s="66"/>
      <c r="GS452" s="66"/>
      <c r="GT452" s="66"/>
      <c r="GU452" s="66"/>
      <c r="GV452" s="66"/>
      <c r="GW452" s="66"/>
      <c r="GX452" s="66"/>
      <c r="GY452" s="66"/>
      <c r="GZ452" s="66"/>
      <c r="HA452" s="66"/>
      <c r="HB452" s="66"/>
      <c r="HC452" s="66"/>
      <c r="HD452" s="66"/>
      <c r="HE452" s="66"/>
      <c r="HF452" s="66"/>
      <c r="HG452" s="66"/>
      <c r="HH452" s="66"/>
      <c r="HI452" s="66"/>
      <c r="HJ452" s="66"/>
      <c r="HK452" s="66"/>
    </row>
    <row r="453" s="6" customFormat="1" ht="15.95" customHeight="1" spans="2:219">
      <c r="B453" s="68"/>
      <c r="C453" s="66"/>
      <c r="D453" s="69"/>
      <c r="E453" s="70"/>
      <c r="F453" s="10"/>
      <c r="G453" s="69"/>
      <c r="H453" s="69"/>
      <c r="I453" s="69"/>
      <c r="J453" s="69"/>
      <c r="K453" s="11"/>
      <c r="L453" s="11"/>
      <c r="M453" s="11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66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6"/>
      <c r="CF453" s="66"/>
      <c r="CG453" s="66"/>
      <c r="CH453" s="66"/>
      <c r="CI453" s="66"/>
      <c r="CJ453" s="66"/>
      <c r="CK453" s="66"/>
      <c r="CL453" s="66"/>
      <c r="CM453" s="66"/>
      <c r="CN453" s="66"/>
      <c r="CO453" s="66"/>
      <c r="CP453" s="66"/>
      <c r="CQ453" s="66"/>
      <c r="CR453" s="66"/>
      <c r="CS453" s="66"/>
      <c r="CT453" s="66"/>
      <c r="CU453" s="66"/>
      <c r="CV453" s="66"/>
      <c r="CW453" s="66"/>
      <c r="CX453" s="66"/>
      <c r="CY453" s="66"/>
      <c r="CZ453" s="66"/>
      <c r="DA453" s="66"/>
      <c r="DB453" s="66"/>
      <c r="DC453" s="66"/>
      <c r="DD453" s="66"/>
      <c r="DE453" s="66"/>
      <c r="DF453" s="66"/>
      <c r="DG453" s="66"/>
      <c r="DH453" s="66"/>
      <c r="DI453" s="66"/>
      <c r="DJ453" s="66"/>
      <c r="DK453" s="66"/>
      <c r="DL453" s="66"/>
      <c r="DM453" s="66"/>
      <c r="DN453" s="66"/>
      <c r="DO453" s="66"/>
      <c r="DP453" s="66"/>
      <c r="DQ453" s="66"/>
      <c r="DR453" s="66"/>
      <c r="DS453" s="66"/>
      <c r="DT453" s="66"/>
      <c r="DU453" s="66"/>
      <c r="DV453" s="66"/>
      <c r="DW453" s="66"/>
      <c r="DX453" s="66"/>
      <c r="DY453" s="66"/>
      <c r="DZ453" s="66"/>
      <c r="EA453" s="66"/>
      <c r="EB453" s="66"/>
      <c r="EC453" s="66"/>
      <c r="ED453" s="66"/>
      <c r="EE453" s="66"/>
      <c r="EF453" s="66"/>
      <c r="EG453" s="66"/>
      <c r="EH453" s="66"/>
      <c r="EI453" s="66"/>
      <c r="EJ453" s="66"/>
      <c r="EK453" s="66"/>
      <c r="EL453" s="66"/>
      <c r="EM453" s="66"/>
      <c r="EN453" s="66"/>
      <c r="EO453" s="66"/>
      <c r="EP453" s="66"/>
      <c r="EQ453" s="66"/>
      <c r="ER453" s="66"/>
      <c r="ES453" s="66"/>
      <c r="ET453" s="66"/>
      <c r="EU453" s="66"/>
      <c r="EV453" s="66"/>
      <c r="EW453" s="66"/>
      <c r="EX453" s="66"/>
      <c r="EY453" s="66"/>
      <c r="EZ453" s="66"/>
      <c r="FA453" s="66"/>
      <c r="FB453" s="66"/>
      <c r="FC453" s="66"/>
      <c r="FD453" s="66"/>
      <c r="FE453" s="66"/>
      <c r="FF453" s="66"/>
      <c r="FG453" s="66"/>
      <c r="FH453" s="66"/>
      <c r="FI453" s="66"/>
      <c r="FJ453" s="66"/>
      <c r="FK453" s="66"/>
      <c r="FL453" s="66"/>
      <c r="FM453" s="66"/>
      <c r="FN453" s="66"/>
      <c r="FO453" s="66"/>
      <c r="FP453" s="66"/>
      <c r="FQ453" s="66"/>
      <c r="FR453" s="66"/>
      <c r="FS453" s="66"/>
      <c r="FT453" s="66"/>
      <c r="FU453" s="66"/>
      <c r="FV453" s="66"/>
      <c r="FW453" s="66"/>
      <c r="FX453" s="66"/>
      <c r="FY453" s="66"/>
      <c r="FZ453" s="66"/>
      <c r="GA453" s="66"/>
      <c r="GB453" s="66"/>
      <c r="GC453" s="66"/>
      <c r="GD453" s="66"/>
      <c r="GE453" s="66"/>
      <c r="GF453" s="66"/>
      <c r="GG453" s="66"/>
      <c r="GH453" s="66"/>
      <c r="GI453" s="66"/>
      <c r="GJ453" s="66"/>
      <c r="GK453" s="66"/>
      <c r="GL453" s="66"/>
      <c r="GM453" s="66"/>
      <c r="GN453" s="66"/>
      <c r="GO453" s="66"/>
      <c r="GP453" s="66"/>
      <c r="GQ453" s="66"/>
      <c r="GR453" s="66"/>
      <c r="GS453" s="66"/>
      <c r="GT453" s="66"/>
      <c r="GU453" s="66"/>
      <c r="GV453" s="66"/>
      <c r="GW453" s="66"/>
      <c r="GX453" s="66"/>
      <c r="GY453" s="66"/>
      <c r="GZ453" s="66"/>
      <c r="HA453" s="66"/>
      <c r="HB453" s="66"/>
      <c r="HC453" s="66"/>
      <c r="HD453" s="66"/>
      <c r="HE453" s="66"/>
      <c r="HF453" s="66"/>
      <c r="HG453" s="66"/>
      <c r="HH453" s="66"/>
      <c r="HI453" s="66"/>
      <c r="HJ453" s="66"/>
      <c r="HK453" s="66"/>
    </row>
    <row r="454" s="6" customFormat="1" ht="15.95" customHeight="1" spans="2:219">
      <c r="B454" s="68"/>
      <c r="C454" s="66"/>
      <c r="D454" s="69"/>
      <c r="E454" s="70"/>
      <c r="F454" s="10"/>
      <c r="G454" s="69"/>
      <c r="H454" s="69"/>
      <c r="I454" s="69"/>
      <c r="J454" s="69"/>
      <c r="K454" s="11"/>
      <c r="L454" s="11"/>
      <c r="M454" s="11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6"/>
      <c r="CG454" s="66"/>
      <c r="CH454" s="66"/>
      <c r="CI454" s="66"/>
      <c r="CJ454" s="66"/>
      <c r="CK454" s="66"/>
      <c r="CL454" s="66"/>
      <c r="CM454" s="66"/>
      <c r="CN454" s="66"/>
      <c r="CO454" s="66"/>
      <c r="CP454" s="66"/>
      <c r="CQ454" s="66"/>
      <c r="CR454" s="66"/>
      <c r="CS454" s="66"/>
      <c r="CT454" s="66"/>
      <c r="CU454" s="66"/>
      <c r="CV454" s="66"/>
      <c r="CW454" s="66"/>
      <c r="CX454" s="66"/>
      <c r="CY454" s="66"/>
      <c r="CZ454" s="66"/>
      <c r="DA454" s="66"/>
      <c r="DB454" s="66"/>
      <c r="DC454" s="66"/>
      <c r="DD454" s="66"/>
      <c r="DE454" s="66"/>
      <c r="DF454" s="66"/>
      <c r="DG454" s="66"/>
      <c r="DH454" s="66"/>
      <c r="DI454" s="66"/>
      <c r="DJ454" s="66"/>
      <c r="DK454" s="66"/>
      <c r="DL454" s="66"/>
      <c r="DM454" s="66"/>
      <c r="DN454" s="66"/>
      <c r="DO454" s="66"/>
      <c r="DP454" s="66"/>
      <c r="DQ454" s="66"/>
      <c r="DR454" s="66"/>
      <c r="DS454" s="66"/>
      <c r="DT454" s="66"/>
      <c r="DU454" s="66"/>
      <c r="DV454" s="66"/>
      <c r="DW454" s="66"/>
      <c r="DX454" s="66"/>
      <c r="DY454" s="66"/>
      <c r="DZ454" s="66"/>
      <c r="EA454" s="66"/>
      <c r="EB454" s="66"/>
      <c r="EC454" s="66"/>
      <c r="ED454" s="66"/>
      <c r="EE454" s="66"/>
      <c r="EF454" s="66"/>
      <c r="EG454" s="66"/>
      <c r="EH454" s="66"/>
      <c r="EI454" s="66"/>
      <c r="EJ454" s="66"/>
      <c r="EK454" s="66"/>
      <c r="EL454" s="66"/>
      <c r="EM454" s="66"/>
      <c r="EN454" s="66"/>
      <c r="EO454" s="66"/>
      <c r="EP454" s="66"/>
      <c r="EQ454" s="66"/>
      <c r="ER454" s="66"/>
      <c r="ES454" s="66"/>
      <c r="ET454" s="66"/>
      <c r="EU454" s="66"/>
      <c r="EV454" s="66"/>
      <c r="EW454" s="66"/>
      <c r="EX454" s="66"/>
      <c r="EY454" s="66"/>
      <c r="EZ454" s="66"/>
      <c r="FA454" s="66"/>
      <c r="FB454" s="66"/>
      <c r="FC454" s="66"/>
      <c r="FD454" s="66"/>
      <c r="FE454" s="66"/>
      <c r="FF454" s="66"/>
      <c r="FG454" s="66"/>
      <c r="FH454" s="66"/>
      <c r="FI454" s="66"/>
      <c r="FJ454" s="66"/>
      <c r="FK454" s="66"/>
      <c r="FL454" s="66"/>
      <c r="FM454" s="66"/>
      <c r="FN454" s="66"/>
      <c r="FO454" s="66"/>
      <c r="FP454" s="66"/>
      <c r="FQ454" s="66"/>
      <c r="FR454" s="66"/>
      <c r="FS454" s="66"/>
      <c r="FT454" s="66"/>
      <c r="FU454" s="66"/>
      <c r="FV454" s="66"/>
      <c r="FW454" s="66"/>
      <c r="FX454" s="66"/>
      <c r="FY454" s="66"/>
      <c r="FZ454" s="66"/>
      <c r="GA454" s="66"/>
      <c r="GB454" s="66"/>
      <c r="GC454" s="66"/>
      <c r="GD454" s="66"/>
      <c r="GE454" s="66"/>
      <c r="GF454" s="66"/>
      <c r="GG454" s="66"/>
      <c r="GH454" s="66"/>
      <c r="GI454" s="66"/>
      <c r="GJ454" s="66"/>
      <c r="GK454" s="66"/>
      <c r="GL454" s="66"/>
      <c r="GM454" s="66"/>
      <c r="GN454" s="66"/>
      <c r="GO454" s="66"/>
      <c r="GP454" s="66"/>
      <c r="GQ454" s="66"/>
      <c r="GR454" s="66"/>
      <c r="GS454" s="66"/>
      <c r="GT454" s="66"/>
      <c r="GU454" s="66"/>
      <c r="GV454" s="66"/>
      <c r="GW454" s="66"/>
      <c r="GX454" s="66"/>
      <c r="GY454" s="66"/>
      <c r="GZ454" s="66"/>
      <c r="HA454" s="66"/>
      <c r="HB454" s="66"/>
      <c r="HC454" s="66"/>
      <c r="HD454" s="66"/>
      <c r="HE454" s="66"/>
      <c r="HF454" s="66"/>
      <c r="HG454" s="66"/>
      <c r="HH454" s="66"/>
      <c r="HI454" s="66"/>
      <c r="HJ454" s="66"/>
      <c r="HK454" s="66"/>
    </row>
    <row r="455" s="6" customFormat="1" ht="15.95" customHeight="1" spans="2:219">
      <c r="B455" s="68"/>
      <c r="C455" s="66"/>
      <c r="D455" s="69"/>
      <c r="E455" s="70"/>
      <c r="F455" s="10"/>
      <c r="G455" s="69"/>
      <c r="H455" s="69"/>
      <c r="I455" s="69"/>
      <c r="J455" s="69"/>
      <c r="K455" s="11"/>
      <c r="L455" s="11"/>
      <c r="M455" s="11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  <c r="BD455" s="66"/>
      <c r="BE455" s="66"/>
      <c r="BF455" s="66"/>
      <c r="BG455" s="66"/>
      <c r="BH455" s="66"/>
      <c r="BI455" s="66"/>
      <c r="BJ455" s="66"/>
      <c r="BK455" s="66"/>
      <c r="BL455" s="66"/>
      <c r="BM455" s="66"/>
      <c r="BN455" s="66"/>
      <c r="BO455" s="66"/>
      <c r="BP455" s="66"/>
      <c r="BQ455" s="66"/>
      <c r="BR455" s="66"/>
      <c r="BS455" s="66"/>
      <c r="BT455" s="66"/>
      <c r="BU455" s="66"/>
      <c r="BV455" s="66"/>
      <c r="BW455" s="66"/>
      <c r="BX455" s="66"/>
      <c r="BY455" s="66"/>
      <c r="BZ455" s="66"/>
      <c r="CA455" s="66"/>
      <c r="CB455" s="66"/>
      <c r="CC455" s="66"/>
      <c r="CD455" s="66"/>
      <c r="CE455" s="66"/>
      <c r="CF455" s="66"/>
      <c r="CG455" s="66"/>
      <c r="CH455" s="66"/>
      <c r="CI455" s="66"/>
      <c r="CJ455" s="66"/>
      <c r="CK455" s="66"/>
      <c r="CL455" s="66"/>
      <c r="CM455" s="66"/>
      <c r="CN455" s="66"/>
      <c r="CO455" s="66"/>
      <c r="CP455" s="66"/>
      <c r="CQ455" s="66"/>
      <c r="CR455" s="66"/>
      <c r="CS455" s="66"/>
      <c r="CT455" s="66"/>
      <c r="CU455" s="66"/>
      <c r="CV455" s="66"/>
      <c r="CW455" s="66"/>
      <c r="CX455" s="66"/>
      <c r="CY455" s="66"/>
      <c r="CZ455" s="66"/>
      <c r="DA455" s="66"/>
      <c r="DB455" s="66"/>
      <c r="DC455" s="66"/>
      <c r="DD455" s="66"/>
      <c r="DE455" s="66"/>
      <c r="DF455" s="66"/>
      <c r="DG455" s="66"/>
      <c r="DH455" s="66"/>
      <c r="DI455" s="66"/>
      <c r="DJ455" s="66"/>
      <c r="DK455" s="66"/>
      <c r="DL455" s="66"/>
      <c r="DM455" s="66"/>
      <c r="DN455" s="66"/>
      <c r="DO455" s="66"/>
      <c r="DP455" s="66"/>
      <c r="DQ455" s="66"/>
      <c r="DR455" s="66"/>
      <c r="DS455" s="66"/>
      <c r="DT455" s="66"/>
      <c r="DU455" s="66"/>
      <c r="DV455" s="66"/>
      <c r="DW455" s="66"/>
      <c r="DX455" s="66"/>
      <c r="DY455" s="66"/>
      <c r="DZ455" s="66"/>
      <c r="EA455" s="66"/>
      <c r="EB455" s="66"/>
      <c r="EC455" s="66"/>
      <c r="ED455" s="66"/>
      <c r="EE455" s="66"/>
      <c r="EF455" s="66"/>
      <c r="EG455" s="66"/>
      <c r="EH455" s="66"/>
      <c r="EI455" s="66"/>
      <c r="EJ455" s="66"/>
      <c r="EK455" s="66"/>
      <c r="EL455" s="66"/>
      <c r="EM455" s="66"/>
      <c r="EN455" s="66"/>
      <c r="EO455" s="66"/>
      <c r="EP455" s="66"/>
      <c r="EQ455" s="66"/>
      <c r="ER455" s="66"/>
      <c r="ES455" s="66"/>
      <c r="ET455" s="66"/>
      <c r="EU455" s="66"/>
      <c r="EV455" s="66"/>
      <c r="EW455" s="66"/>
      <c r="EX455" s="66"/>
      <c r="EY455" s="66"/>
      <c r="EZ455" s="66"/>
      <c r="FA455" s="66"/>
      <c r="FB455" s="66"/>
      <c r="FC455" s="66"/>
      <c r="FD455" s="66"/>
      <c r="FE455" s="66"/>
      <c r="FF455" s="66"/>
      <c r="FG455" s="66"/>
      <c r="FH455" s="66"/>
      <c r="FI455" s="66"/>
      <c r="FJ455" s="66"/>
      <c r="FK455" s="66"/>
      <c r="FL455" s="66"/>
      <c r="FM455" s="66"/>
      <c r="FN455" s="66"/>
      <c r="FO455" s="66"/>
      <c r="FP455" s="66"/>
      <c r="FQ455" s="66"/>
      <c r="FR455" s="66"/>
      <c r="FS455" s="66"/>
      <c r="FT455" s="66"/>
      <c r="FU455" s="66"/>
      <c r="FV455" s="66"/>
      <c r="FW455" s="66"/>
      <c r="FX455" s="66"/>
      <c r="FY455" s="66"/>
      <c r="FZ455" s="66"/>
      <c r="GA455" s="66"/>
      <c r="GB455" s="66"/>
      <c r="GC455" s="66"/>
      <c r="GD455" s="66"/>
      <c r="GE455" s="66"/>
      <c r="GF455" s="66"/>
      <c r="GG455" s="66"/>
      <c r="GH455" s="66"/>
      <c r="GI455" s="66"/>
      <c r="GJ455" s="66"/>
      <c r="GK455" s="66"/>
      <c r="GL455" s="66"/>
      <c r="GM455" s="66"/>
      <c r="GN455" s="66"/>
      <c r="GO455" s="66"/>
      <c r="GP455" s="66"/>
      <c r="GQ455" s="66"/>
      <c r="GR455" s="66"/>
      <c r="GS455" s="66"/>
      <c r="GT455" s="66"/>
      <c r="GU455" s="66"/>
      <c r="GV455" s="66"/>
      <c r="GW455" s="66"/>
      <c r="GX455" s="66"/>
      <c r="GY455" s="66"/>
      <c r="GZ455" s="66"/>
      <c r="HA455" s="66"/>
      <c r="HB455" s="66"/>
      <c r="HC455" s="66"/>
      <c r="HD455" s="66"/>
      <c r="HE455" s="66"/>
      <c r="HF455" s="66"/>
      <c r="HG455" s="66"/>
      <c r="HH455" s="66"/>
      <c r="HI455" s="66"/>
      <c r="HJ455" s="66"/>
      <c r="HK455" s="66"/>
    </row>
    <row r="456" s="6" customFormat="1" ht="15.95" customHeight="1" spans="2:219">
      <c r="B456" s="68"/>
      <c r="C456" s="66"/>
      <c r="D456" s="69"/>
      <c r="E456" s="70"/>
      <c r="F456" s="10"/>
      <c r="G456" s="69"/>
      <c r="H456" s="69"/>
      <c r="I456" s="69"/>
      <c r="J456" s="69"/>
      <c r="K456" s="11"/>
      <c r="L456" s="11"/>
      <c r="M456" s="11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/>
      <c r="BP456" s="66"/>
      <c r="BQ456" s="66"/>
      <c r="BR456" s="66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6"/>
      <c r="CF456" s="66"/>
      <c r="CG456" s="66"/>
      <c r="CH456" s="66"/>
      <c r="CI456" s="66"/>
      <c r="CJ456" s="66"/>
      <c r="CK456" s="66"/>
      <c r="CL456" s="66"/>
      <c r="CM456" s="66"/>
      <c r="CN456" s="66"/>
      <c r="CO456" s="66"/>
      <c r="CP456" s="66"/>
      <c r="CQ456" s="66"/>
      <c r="CR456" s="66"/>
      <c r="CS456" s="66"/>
      <c r="CT456" s="66"/>
      <c r="CU456" s="66"/>
      <c r="CV456" s="66"/>
      <c r="CW456" s="66"/>
      <c r="CX456" s="66"/>
      <c r="CY456" s="66"/>
      <c r="CZ456" s="66"/>
      <c r="DA456" s="66"/>
      <c r="DB456" s="66"/>
      <c r="DC456" s="66"/>
      <c r="DD456" s="66"/>
      <c r="DE456" s="66"/>
      <c r="DF456" s="66"/>
      <c r="DG456" s="66"/>
      <c r="DH456" s="66"/>
      <c r="DI456" s="66"/>
      <c r="DJ456" s="66"/>
      <c r="DK456" s="66"/>
      <c r="DL456" s="66"/>
      <c r="DM456" s="66"/>
      <c r="DN456" s="66"/>
      <c r="DO456" s="66"/>
      <c r="DP456" s="66"/>
      <c r="DQ456" s="66"/>
      <c r="DR456" s="66"/>
      <c r="DS456" s="66"/>
      <c r="DT456" s="66"/>
      <c r="DU456" s="66"/>
      <c r="DV456" s="66"/>
      <c r="DW456" s="66"/>
      <c r="DX456" s="66"/>
      <c r="DY456" s="66"/>
      <c r="DZ456" s="66"/>
      <c r="EA456" s="66"/>
      <c r="EB456" s="66"/>
      <c r="EC456" s="66"/>
      <c r="ED456" s="66"/>
      <c r="EE456" s="66"/>
      <c r="EF456" s="66"/>
      <c r="EG456" s="66"/>
      <c r="EH456" s="66"/>
      <c r="EI456" s="66"/>
      <c r="EJ456" s="66"/>
      <c r="EK456" s="66"/>
      <c r="EL456" s="66"/>
      <c r="EM456" s="66"/>
      <c r="EN456" s="66"/>
      <c r="EO456" s="66"/>
      <c r="EP456" s="66"/>
      <c r="EQ456" s="66"/>
      <c r="ER456" s="66"/>
      <c r="ES456" s="66"/>
      <c r="ET456" s="66"/>
      <c r="EU456" s="66"/>
      <c r="EV456" s="66"/>
      <c r="EW456" s="66"/>
      <c r="EX456" s="66"/>
      <c r="EY456" s="66"/>
      <c r="EZ456" s="66"/>
      <c r="FA456" s="66"/>
      <c r="FB456" s="66"/>
      <c r="FC456" s="66"/>
      <c r="FD456" s="66"/>
      <c r="FE456" s="66"/>
      <c r="FF456" s="66"/>
      <c r="FG456" s="66"/>
      <c r="FH456" s="66"/>
      <c r="FI456" s="66"/>
      <c r="FJ456" s="66"/>
      <c r="FK456" s="66"/>
      <c r="FL456" s="66"/>
      <c r="FM456" s="66"/>
      <c r="FN456" s="66"/>
      <c r="FO456" s="66"/>
      <c r="FP456" s="66"/>
      <c r="FQ456" s="66"/>
      <c r="FR456" s="66"/>
      <c r="FS456" s="66"/>
      <c r="FT456" s="66"/>
      <c r="FU456" s="66"/>
      <c r="FV456" s="66"/>
      <c r="FW456" s="66"/>
      <c r="FX456" s="66"/>
      <c r="FY456" s="66"/>
      <c r="FZ456" s="66"/>
      <c r="GA456" s="66"/>
      <c r="GB456" s="66"/>
      <c r="GC456" s="66"/>
      <c r="GD456" s="66"/>
      <c r="GE456" s="66"/>
      <c r="GF456" s="66"/>
      <c r="GG456" s="66"/>
      <c r="GH456" s="66"/>
      <c r="GI456" s="66"/>
      <c r="GJ456" s="66"/>
      <c r="GK456" s="66"/>
      <c r="GL456" s="66"/>
      <c r="GM456" s="66"/>
      <c r="GN456" s="66"/>
      <c r="GO456" s="66"/>
      <c r="GP456" s="66"/>
      <c r="GQ456" s="66"/>
      <c r="GR456" s="66"/>
      <c r="GS456" s="66"/>
      <c r="GT456" s="66"/>
      <c r="GU456" s="66"/>
      <c r="GV456" s="66"/>
      <c r="GW456" s="66"/>
      <c r="GX456" s="66"/>
      <c r="GY456" s="66"/>
      <c r="GZ456" s="66"/>
      <c r="HA456" s="66"/>
      <c r="HB456" s="66"/>
      <c r="HC456" s="66"/>
      <c r="HD456" s="66"/>
      <c r="HE456" s="66"/>
      <c r="HF456" s="66"/>
      <c r="HG456" s="66"/>
      <c r="HH456" s="66"/>
      <c r="HI456" s="66"/>
      <c r="HJ456" s="66"/>
      <c r="HK456" s="66"/>
    </row>
    <row r="457" s="6" customFormat="1" ht="15.95" customHeight="1" spans="2:219">
      <c r="B457" s="68"/>
      <c r="C457" s="66"/>
      <c r="D457" s="69"/>
      <c r="E457" s="70"/>
      <c r="F457" s="10"/>
      <c r="G457" s="69"/>
      <c r="H457" s="69"/>
      <c r="I457" s="69"/>
      <c r="J457" s="69"/>
      <c r="K457" s="11"/>
      <c r="L457" s="11"/>
      <c r="M457" s="11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/>
      <c r="BP457" s="66"/>
      <c r="BQ457" s="66"/>
      <c r="BR457" s="66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6"/>
      <c r="CF457" s="66"/>
      <c r="CG457" s="66"/>
      <c r="CH457" s="66"/>
      <c r="CI457" s="66"/>
      <c r="CJ457" s="66"/>
      <c r="CK457" s="66"/>
      <c r="CL457" s="66"/>
      <c r="CM457" s="66"/>
      <c r="CN457" s="66"/>
      <c r="CO457" s="66"/>
      <c r="CP457" s="66"/>
      <c r="CQ457" s="66"/>
      <c r="CR457" s="66"/>
      <c r="CS457" s="66"/>
      <c r="CT457" s="66"/>
      <c r="CU457" s="66"/>
      <c r="CV457" s="66"/>
      <c r="CW457" s="66"/>
      <c r="CX457" s="66"/>
      <c r="CY457" s="66"/>
      <c r="CZ457" s="66"/>
      <c r="DA457" s="66"/>
      <c r="DB457" s="66"/>
      <c r="DC457" s="66"/>
      <c r="DD457" s="66"/>
      <c r="DE457" s="66"/>
      <c r="DF457" s="66"/>
      <c r="DG457" s="66"/>
      <c r="DH457" s="66"/>
      <c r="DI457" s="66"/>
      <c r="DJ457" s="66"/>
      <c r="DK457" s="66"/>
      <c r="DL457" s="66"/>
      <c r="DM457" s="66"/>
      <c r="DN457" s="66"/>
      <c r="DO457" s="66"/>
      <c r="DP457" s="66"/>
      <c r="DQ457" s="66"/>
      <c r="DR457" s="66"/>
      <c r="DS457" s="66"/>
      <c r="DT457" s="66"/>
      <c r="DU457" s="66"/>
      <c r="DV457" s="66"/>
      <c r="DW457" s="66"/>
      <c r="DX457" s="66"/>
      <c r="DY457" s="66"/>
      <c r="DZ457" s="66"/>
      <c r="EA457" s="66"/>
      <c r="EB457" s="66"/>
      <c r="EC457" s="66"/>
      <c r="ED457" s="66"/>
      <c r="EE457" s="66"/>
      <c r="EF457" s="66"/>
      <c r="EG457" s="66"/>
      <c r="EH457" s="66"/>
      <c r="EI457" s="66"/>
      <c r="EJ457" s="66"/>
      <c r="EK457" s="66"/>
      <c r="EL457" s="66"/>
      <c r="EM457" s="66"/>
      <c r="EN457" s="66"/>
      <c r="EO457" s="66"/>
      <c r="EP457" s="66"/>
      <c r="EQ457" s="66"/>
      <c r="ER457" s="66"/>
      <c r="ES457" s="66"/>
      <c r="ET457" s="66"/>
      <c r="EU457" s="66"/>
      <c r="EV457" s="66"/>
      <c r="EW457" s="66"/>
      <c r="EX457" s="66"/>
      <c r="EY457" s="66"/>
      <c r="EZ457" s="66"/>
      <c r="FA457" s="66"/>
      <c r="FB457" s="66"/>
      <c r="FC457" s="66"/>
      <c r="FD457" s="66"/>
      <c r="FE457" s="66"/>
      <c r="FF457" s="66"/>
      <c r="FG457" s="66"/>
      <c r="FH457" s="66"/>
      <c r="FI457" s="66"/>
      <c r="FJ457" s="66"/>
      <c r="FK457" s="66"/>
      <c r="FL457" s="66"/>
      <c r="FM457" s="66"/>
      <c r="FN457" s="66"/>
      <c r="FO457" s="66"/>
      <c r="FP457" s="66"/>
      <c r="FQ457" s="66"/>
      <c r="FR457" s="66"/>
      <c r="FS457" s="66"/>
      <c r="FT457" s="66"/>
      <c r="FU457" s="66"/>
      <c r="FV457" s="66"/>
      <c r="FW457" s="66"/>
      <c r="FX457" s="66"/>
      <c r="FY457" s="66"/>
      <c r="FZ457" s="66"/>
      <c r="GA457" s="66"/>
      <c r="GB457" s="66"/>
      <c r="GC457" s="66"/>
      <c r="GD457" s="66"/>
      <c r="GE457" s="66"/>
      <c r="GF457" s="66"/>
      <c r="GG457" s="66"/>
      <c r="GH457" s="66"/>
      <c r="GI457" s="66"/>
      <c r="GJ457" s="66"/>
      <c r="GK457" s="66"/>
      <c r="GL457" s="66"/>
      <c r="GM457" s="66"/>
      <c r="GN457" s="66"/>
      <c r="GO457" s="66"/>
      <c r="GP457" s="66"/>
      <c r="GQ457" s="66"/>
      <c r="GR457" s="66"/>
      <c r="GS457" s="66"/>
      <c r="GT457" s="66"/>
      <c r="GU457" s="66"/>
      <c r="GV457" s="66"/>
      <c r="GW457" s="66"/>
      <c r="GX457" s="66"/>
      <c r="GY457" s="66"/>
      <c r="GZ457" s="66"/>
      <c r="HA457" s="66"/>
      <c r="HB457" s="66"/>
      <c r="HC457" s="66"/>
      <c r="HD457" s="66"/>
      <c r="HE457" s="66"/>
      <c r="HF457" s="66"/>
      <c r="HG457" s="66"/>
      <c r="HH457" s="66"/>
      <c r="HI457" s="66"/>
      <c r="HJ457" s="66"/>
      <c r="HK457" s="66"/>
    </row>
    <row r="458" s="6" customFormat="1" ht="15.95" customHeight="1" spans="2:219">
      <c r="B458" s="68"/>
      <c r="C458" s="66"/>
      <c r="D458" s="69"/>
      <c r="E458" s="70"/>
      <c r="F458" s="10"/>
      <c r="G458" s="69"/>
      <c r="H458" s="69"/>
      <c r="I458" s="69"/>
      <c r="J458" s="69"/>
      <c r="K458" s="11"/>
      <c r="L458" s="11"/>
      <c r="M458" s="11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/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6"/>
      <c r="CF458" s="66"/>
      <c r="CG458" s="66"/>
      <c r="CH458" s="66"/>
      <c r="CI458" s="66"/>
      <c r="CJ458" s="66"/>
      <c r="CK458" s="66"/>
      <c r="CL458" s="66"/>
      <c r="CM458" s="66"/>
      <c r="CN458" s="66"/>
      <c r="CO458" s="66"/>
      <c r="CP458" s="66"/>
      <c r="CQ458" s="66"/>
      <c r="CR458" s="66"/>
      <c r="CS458" s="66"/>
      <c r="CT458" s="66"/>
      <c r="CU458" s="66"/>
      <c r="CV458" s="66"/>
      <c r="CW458" s="66"/>
      <c r="CX458" s="66"/>
      <c r="CY458" s="66"/>
      <c r="CZ458" s="66"/>
      <c r="DA458" s="66"/>
      <c r="DB458" s="66"/>
      <c r="DC458" s="66"/>
      <c r="DD458" s="66"/>
      <c r="DE458" s="66"/>
      <c r="DF458" s="66"/>
      <c r="DG458" s="66"/>
      <c r="DH458" s="66"/>
      <c r="DI458" s="66"/>
      <c r="DJ458" s="66"/>
      <c r="DK458" s="66"/>
      <c r="DL458" s="66"/>
      <c r="DM458" s="66"/>
      <c r="DN458" s="66"/>
      <c r="DO458" s="66"/>
      <c r="DP458" s="66"/>
      <c r="DQ458" s="66"/>
      <c r="DR458" s="66"/>
      <c r="DS458" s="66"/>
      <c r="DT458" s="66"/>
      <c r="DU458" s="66"/>
      <c r="DV458" s="66"/>
      <c r="DW458" s="66"/>
      <c r="DX458" s="66"/>
      <c r="DY458" s="66"/>
      <c r="DZ458" s="66"/>
      <c r="EA458" s="66"/>
      <c r="EB458" s="66"/>
      <c r="EC458" s="66"/>
      <c r="ED458" s="66"/>
      <c r="EE458" s="66"/>
      <c r="EF458" s="66"/>
      <c r="EG458" s="66"/>
      <c r="EH458" s="66"/>
      <c r="EI458" s="66"/>
      <c r="EJ458" s="66"/>
      <c r="EK458" s="66"/>
      <c r="EL458" s="66"/>
      <c r="EM458" s="66"/>
      <c r="EN458" s="66"/>
      <c r="EO458" s="66"/>
      <c r="EP458" s="66"/>
      <c r="EQ458" s="66"/>
      <c r="ER458" s="66"/>
      <c r="ES458" s="66"/>
      <c r="ET458" s="66"/>
      <c r="EU458" s="66"/>
      <c r="EV458" s="66"/>
      <c r="EW458" s="66"/>
      <c r="EX458" s="66"/>
      <c r="EY458" s="66"/>
      <c r="EZ458" s="66"/>
      <c r="FA458" s="66"/>
      <c r="FB458" s="66"/>
      <c r="FC458" s="66"/>
      <c r="FD458" s="66"/>
      <c r="FE458" s="66"/>
      <c r="FF458" s="66"/>
      <c r="FG458" s="66"/>
      <c r="FH458" s="66"/>
      <c r="FI458" s="66"/>
      <c r="FJ458" s="66"/>
      <c r="FK458" s="66"/>
      <c r="FL458" s="66"/>
      <c r="FM458" s="66"/>
      <c r="FN458" s="66"/>
      <c r="FO458" s="66"/>
      <c r="FP458" s="66"/>
      <c r="FQ458" s="66"/>
      <c r="FR458" s="66"/>
      <c r="FS458" s="66"/>
      <c r="FT458" s="66"/>
      <c r="FU458" s="66"/>
      <c r="FV458" s="66"/>
      <c r="FW458" s="66"/>
      <c r="FX458" s="66"/>
      <c r="FY458" s="66"/>
      <c r="FZ458" s="66"/>
      <c r="GA458" s="66"/>
      <c r="GB458" s="66"/>
      <c r="GC458" s="66"/>
      <c r="GD458" s="66"/>
      <c r="GE458" s="66"/>
      <c r="GF458" s="66"/>
      <c r="GG458" s="66"/>
      <c r="GH458" s="66"/>
      <c r="GI458" s="66"/>
      <c r="GJ458" s="66"/>
      <c r="GK458" s="66"/>
      <c r="GL458" s="66"/>
      <c r="GM458" s="66"/>
      <c r="GN458" s="66"/>
      <c r="GO458" s="66"/>
      <c r="GP458" s="66"/>
      <c r="GQ458" s="66"/>
      <c r="GR458" s="66"/>
      <c r="GS458" s="66"/>
      <c r="GT458" s="66"/>
      <c r="GU458" s="66"/>
      <c r="GV458" s="66"/>
      <c r="GW458" s="66"/>
      <c r="GX458" s="66"/>
      <c r="GY458" s="66"/>
      <c r="GZ458" s="66"/>
      <c r="HA458" s="66"/>
      <c r="HB458" s="66"/>
      <c r="HC458" s="66"/>
      <c r="HD458" s="66"/>
      <c r="HE458" s="66"/>
      <c r="HF458" s="66"/>
      <c r="HG458" s="66"/>
      <c r="HH458" s="66"/>
      <c r="HI458" s="66"/>
      <c r="HJ458" s="66"/>
      <c r="HK458" s="66"/>
    </row>
    <row r="459" s="6" customFormat="1" ht="15.95" customHeight="1" spans="2:219">
      <c r="B459" s="68"/>
      <c r="C459" s="66"/>
      <c r="D459" s="69"/>
      <c r="E459" s="70"/>
      <c r="F459" s="10"/>
      <c r="G459" s="69"/>
      <c r="H459" s="69"/>
      <c r="I459" s="69"/>
      <c r="J459" s="69"/>
      <c r="K459" s="11"/>
      <c r="L459" s="11"/>
      <c r="M459" s="11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  <c r="DY459" s="66"/>
      <c r="DZ459" s="66"/>
      <c r="EA459" s="66"/>
      <c r="EB459" s="66"/>
      <c r="EC459" s="66"/>
      <c r="ED459" s="66"/>
      <c r="EE459" s="66"/>
      <c r="EF459" s="66"/>
      <c r="EG459" s="66"/>
      <c r="EH459" s="66"/>
      <c r="EI459" s="66"/>
      <c r="EJ459" s="66"/>
      <c r="EK459" s="66"/>
      <c r="EL459" s="66"/>
      <c r="EM459" s="66"/>
      <c r="EN459" s="66"/>
      <c r="EO459" s="66"/>
      <c r="EP459" s="66"/>
      <c r="EQ459" s="66"/>
      <c r="ER459" s="66"/>
      <c r="ES459" s="66"/>
      <c r="ET459" s="66"/>
      <c r="EU459" s="66"/>
      <c r="EV459" s="66"/>
      <c r="EW459" s="66"/>
      <c r="EX459" s="66"/>
      <c r="EY459" s="66"/>
      <c r="EZ459" s="66"/>
      <c r="FA459" s="66"/>
      <c r="FB459" s="66"/>
      <c r="FC459" s="66"/>
      <c r="FD459" s="66"/>
      <c r="FE459" s="66"/>
      <c r="FF459" s="66"/>
      <c r="FG459" s="66"/>
      <c r="FH459" s="66"/>
      <c r="FI459" s="66"/>
      <c r="FJ459" s="66"/>
      <c r="FK459" s="66"/>
      <c r="FL459" s="66"/>
      <c r="FM459" s="66"/>
      <c r="FN459" s="66"/>
      <c r="FO459" s="66"/>
      <c r="FP459" s="66"/>
      <c r="FQ459" s="66"/>
      <c r="FR459" s="66"/>
      <c r="FS459" s="66"/>
      <c r="FT459" s="66"/>
      <c r="FU459" s="66"/>
      <c r="FV459" s="66"/>
      <c r="FW459" s="66"/>
      <c r="FX459" s="66"/>
      <c r="FY459" s="66"/>
      <c r="FZ459" s="66"/>
      <c r="GA459" s="66"/>
      <c r="GB459" s="66"/>
      <c r="GC459" s="66"/>
      <c r="GD459" s="66"/>
      <c r="GE459" s="66"/>
      <c r="GF459" s="66"/>
      <c r="GG459" s="66"/>
      <c r="GH459" s="66"/>
      <c r="GI459" s="66"/>
      <c r="GJ459" s="66"/>
      <c r="GK459" s="66"/>
      <c r="GL459" s="66"/>
      <c r="GM459" s="66"/>
      <c r="GN459" s="66"/>
      <c r="GO459" s="66"/>
      <c r="GP459" s="66"/>
      <c r="GQ459" s="66"/>
      <c r="GR459" s="66"/>
      <c r="GS459" s="66"/>
      <c r="GT459" s="66"/>
      <c r="GU459" s="66"/>
      <c r="GV459" s="66"/>
      <c r="GW459" s="66"/>
      <c r="GX459" s="66"/>
      <c r="GY459" s="66"/>
      <c r="GZ459" s="66"/>
      <c r="HA459" s="66"/>
      <c r="HB459" s="66"/>
      <c r="HC459" s="66"/>
      <c r="HD459" s="66"/>
      <c r="HE459" s="66"/>
      <c r="HF459" s="66"/>
      <c r="HG459" s="66"/>
      <c r="HH459" s="66"/>
      <c r="HI459" s="66"/>
      <c r="HJ459" s="66"/>
      <c r="HK459" s="66"/>
    </row>
    <row r="460" s="6" customFormat="1" ht="15.95" customHeight="1" spans="2:219">
      <c r="B460" s="68"/>
      <c r="C460" s="66"/>
      <c r="D460" s="69"/>
      <c r="E460" s="70"/>
      <c r="F460" s="10"/>
      <c r="G460" s="69"/>
      <c r="H460" s="69"/>
      <c r="I460" s="69"/>
      <c r="J460" s="69"/>
      <c r="K460" s="11"/>
      <c r="L460" s="11"/>
      <c r="M460" s="11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/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6"/>
      <c r="CF460" s="66"/>
      <c r="CG460" s="66"/>
      <c r="CH460" s="66"/>
      <c r="CI460" s="66"/>
      <c r="CJ460" s="66"/>
      <c r="CK460" s="66"/>
      <c r="CL460" s="66"/>
      <c r="CM460" s="66"/>
      <c r="CN460" s="66"/>
      <c r="CO460" s="66"/>
      <c r="CP460" s="66"/>
      <c r="CQ460" s="66"/>
      <c r="CR460" s="66"/>
      <c r="CS460" s="66"/>
      <c r="CT460" s="66"/>
      <c r="CU460" s="66"/>
      <c r="CV460" s="66"/>
      <c r="CW460" s="66"/>
      <c r="CX460" s="66"/>
      <c r="CY460" s="66"/>
      <c r="CZ460" s="66"/>
      <c r="DA460" s="66"/>
      <c r="DB460" s="66"/>
      <c r="DC460" s="66"/>
      <c r="DD460" s="66"/>
      <c r="DE460" s="66"/>
      <c r="DF460" s="66"/>
      <c r="DG460" s="66"/>
      <c r="DH460" s="66"/>
      <c r="DI460" s="66"/>
      <c r="DJ460" s="66"/>
      <c r="DK460" s="66"/>
      <c r="DL460" s="66"/>
      <c r="DM460" s="66"/>
      <c r="DN460" s="66"/>
      <c r="DO460" s="66"/>
      <c r="DP460" s="66"/>
      <c r="DQ460" s="66"/>
      <c r="DR460" s="66"/>
      <c r="DS460" s="66"/>
      <c r="DT460" s="66"/>
      <c r="DU460" s="66"/>
      <c r="DV460" s="66"/>
      <c r="DW460" s="66"/>
      <c r="DX460" s="66"/>
      <c r="DY460" s="66"/>
      <c r="DZ460" s="66"/>
      <c r="EA460" s="66"/>
      <c r="EB460" s="66"/>
      <c r="EC460" s="66"/>
      <c r="ED460" s="66"/>
      <c r="EE460" s="66"/>
      <c r="EF460" s="66"/>
      <c r="EG460" s="66"/>
      <c r="EH460" s="66"/>
      <c r="EI460" s="66"/>
      <c r="EJ460" s="66"/>
      <c r="EK460" s="66"/>
      <c r="EL460" s="66"/>
      <c r="EM460" s="66"/>
      <c r="EN460" s="66"/>
      <c r="EO460" s="66"/>
      <c r="EP460" s="66"/>
      <c r="EQ460" s="66"/>
      <c r="ER460" s="66"/>
      <c r="ES460" s="66"/>
      <c r="ET460" s="66"/>
      <c r="EU460" s="66"/>
      <c r="EV460" s="66"/>
      <c r="EW460" s="66"/>
      <c r="EX460" s="66"/>
      <c r="EY460" s="66"/>
      <c r="EZ460" s="66"/>
      <c r="FA460" s="66"/>
      <c r="FB460" s="66"/>
      <c r="FC460" s="66"/>
      <c r="FD460" s="66"/>
      <c r="FE460" s="66"/>
      <c r="FF460" s="66"/>
      <c r="FG460" s="66"/>
      <c r="FH460" s="66"/>
      <c r="FI460" s="66"/>
      <c r="FJ460" s="66"/>
      <c r="FK460" s="66"/>
      <c r="FL460" s="66"/>
      <c r="FM460" s="66"/>
      <c r="FN460" s="66"/>
      <c r="FO460" s="66"/>
      <c r="FP460" s="66"/>
      <c r="FQ460" s="66"/>
      <c r="FR460" s="66"/>
      <c r="FS460" s="66"/>
      <c r="FT460" s="66"/>
      <c r="FU460" s="66"/>
      <c r="FV460" s="66"/>
      <c r="FW460" s="66"/>
      <c r="FX460" s="66"/>
      <c r="FY460" s="66"/>
      <c r="FZ460" s="66"/>
      <c r="GA460" s="66"/>
      <c r="GB460" s="66"/>
      <c r="GC460" s="66"/>
      <c r="GD460" s="66"/>
      <c r="GE460" s="66"/>
      <c r="GF460" s="66"/>
      <c r="GG460" s="66"/>
      <c r="GH460" s="66"/>
      <c r="GI460" s="66"/>
      <c r="GJ460" s="66"/>
      <c r="GK460" s="66"/>
      <c r="GL460" s="66"/>
      <c r="GM460" s="66"/>
      <c r="GN460" s="66"/>
      <c r="GO460" s="66"/>
      <c r="GP460" s="66"/>
      <c r="GQ460" s="66"/>
      <c r="GR460" s="66"/>
      <c r="GS460" s="66"/>
      <c r="GT460" s="66"/>
      <c r="GU460" s="66"/>
      <c r="GV460" s="66"/>
      <c r="GW460" s="66"/>
      <c r="GX460" s="66"/>
      <c r="GY460" s="66"/>
      <c r="GZ460" s="66"/>
      <c r="HA460" s="66"/>
      <c r="HB460" s="66"/>
      <c r="HC460" s="66"/>
      <c r="HD460" s="66"/>
      <c r="HE460" s="66"/>
      <c r="HF460" s="66"/>
      <c r="HG460" s="66"/>
      <c r="HH460" s="66"/>
      <c r="HI460" s="66"/>
      <c r="HJ460" s="66"/>
      <c r="HK460" s="66"/>
    </row>
    <row r="461" s="6" customFormat="1" ht="15.95" customHeight="1" spans="2:219">
      <c r="B461" s="68"/>
      <c r="C461" s="66"/>
      <c r="D461" s="69"/>
      <c r="E461" s="70"/>
      <c r="F461" s="10"/>
      <c r="G461" s="69"/>
      <c r="H461" s="69"/>
      <c r="I461" s="69"/>
      <c r="J461" s="69"/>
      <c r="K461" s="11"/>
      <c r="L461" s="11"/>
      <c r="M461" s="11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6"/>
      <c r="CG461" s="66"/>
      <c r="CH461" s="66"/>
      <c r="CI461" s="66"/>
      <c r="CJ461" s="66"/>
      <c r="CK461" s="66"/>
      <c r="CL461" s="66"/>
      <c r="CM461" s="66"/>
      <c r="CN461" s="66"/>
      <c r="CO461" s="66"/>
      <c r="CP461" s="66"/>
      <c r="CQ461" s="66"/>
      <c r="CR461" s="66"/>
      <c r="CS461" s="66"/>
      <c r="CT461" s="66"/>
      <c r="CU461" s="66"/>
      <c r="CV461" s="66"/>
      <c r="CW461" s="66"/>
      <c r="CX461" s="66"/>
      <c r="CY461" s="66"/>
      <c r="CZ461" s="66"/>
      <c r="DA461" s="66"/>
      <c r="DB461" s="66"/>
      <c r="DC461" s="66"/>
      <c r="DD461" s="66"/>
      <c r="DE461" s="66"/>
      <c r="DF461" s="66"/>
      <c r="DG461" s="66"/>
      <c r="DH461" s="66"/>
      <c r="DI461" s="66"/>
      <c r="DJ461" s="66"/>
      <c r="DK461" s="66"/>
      <c r="DL461" s="66"/>
      <c r="DM461" s="66"/>
      <c r="DN461" s="66"/>
      <c r="DO461" s="66"/>
      <c r="DP461" s="66"/>
      <c r="DQ461" s="66"/>
      <c r="DR461" s="66"/>
      <c r="DS461" s="66"/>
      <c r="DT461" s="66"/>
      <c r="DU461" s="66"/>
      <c r="DV461" s="66"/>
      <c r="DW461" s="66"/>
      <c r="DX461" s="66"/>
      <c r="DY461" s="66"/>
      <c r="DZ461" s="66"/>
      <c r="EA461" s="66"/>
      <c r="EB461" s="66"/>
      <c r="EC461" s="66"/>
      <c r="ED461" s="66"/>
      <c r="EE461" s="66"/>
      <c r="EF461" s="66"/>
      <c r="EG461" s="66"/>
      <c r="EH461" s="66"/>
      <c r="EI461" s="66"/>
      <c r="EJ461" s="66"/>
      <c r="EK461" s="66"/>
      <c r="EL461" s="66"/>
      <c r="EM461" s="66"/>
      <c r="EN461" s="66"/>
      <c r="EO461" s="66"/>
      <c r="EP461" s="66"/>
      <c r="EQ461" s="66"/>
      <c r="ER461" s="66"/>
      <c r="ES461" s="66"/>
      <c r="ET461" s="66"/>
      <c r="EU461" s="66"/>
      <c r="EV461" s="66"/>
      <c r="EW461" s="66"/>
      <c r="EX461" s="66"/>
      <c r="EY461" s="66"/>
      <c r="EZ461" s="66"/>
      <c r="FA461" s="66"/>
      <c r="FB461" s="66"/>
      <c r="FC461" s="66"/>
      <c r="FD461" s="66"/>
      <c r="FE461" s="66"/>
      <c r="FF461" s="66"/>
      <c r="FG461" s="66"/>
      <c r="FH461" s="66"/>
      <c r="FI461" s="66"/>
      <c r="FJ461" s="66"/>
      <c r="FK461" s="66"/>
      <c r="FL461" s="66"/>
      <c r="FM461" s="66"/>
      <c r="FN461" s="66"/>
      <c r="FO461" s="66"/>
      <c r="FP461" s="66"/>
      <c r="FQ461" s="66"/>
      <c r="FR461" s="66"/>
      <c r="FS461" s="66"/>
      <c r="FT461" s="66"/>
      <c r="FU461" s="66"/>
      <c r="FV461" s="66"/>
      <c r="FW461" s="66"/>
      <c r="FX461" s="66"/>
      <c r="FY461" s="66"/>
      <c r="FZ461" s="66"/>
      <c r="GA461" s="66"/>
      <c r="GB461" s="66"/>
      <c r="GC461" s="66"/>
      <c r="GD461" s="66"/>
      <c r="GE461" s="66"/>
      <c r="GF461" s="66"/>
      <c r="GG461" s="66"/>
      <c r="GH461" s="66"/>
      <c r="GI461" s="66"/>
      <c r="GJ461" s="66"/>
      <c r="GK461" s="66"/>
      <c r="GL461" s="66"/>
      <c r="GM461" s="66"/>
      <c r="GN461" s="66"/>
      <c r="GO461" s="66"/>
      <c r="GP461" s="66"/>
      <c r="GQ461" s="66"/>
      <c r="GR461" s="66"/>
      <c r="GS461" s="66"/>
      <c r="GT461" s="66"/>
      <c r="GU461" s="66"/>
      <c r="GV461" s="66"/>
      <c r="GW461" s="66"/>
      <c r="GX461" s="66"/>
      <c r="GY461" s="66"/>
      <c r="GZ461" s="66"/>
      <c r="HA461" s="66"/>
      <c r="HB461" s="66"/>
      <c r="HC461" s="66"/>
      <c r="HD461" s="66"/>
      <c r="HE461" s="66"/>
      <c r="HF461" s="66"/>
      <c r="HG461" s="66"/>
      <c r="HH461" s="66"/>
      <c r="HI461" s="66"/>
      <c r="HJ461" s="66"/>
      <c r="HK461" s="66"/>
    </row>
    <row r="462" s="6" customFormat="1" ht="15.95" customHeight="1" spans="2:219">
      <c r="B462" s="68"/>
      <c r="C462" s="66"/>
      <c r="D462" s="69"/>
      <c r="E462" s="70"/>
      <c r="F462" s="10"/>
      <c r="G462" s="69"/>
      <c r="H462" s="69"/>
      <c r="I462" s="69"/>
      <c r="J462" s="69"/>
      <c r="K462" s="11"/>
      <c r="L462" s="11"/>
      <c r="M462" s="11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66"/>
      <c r="BS462" s="66"/>
      <c r="BT462" s="66"/>
      <c r="BU462" s="66"/>
      <c r="BV462" s="66"/>
      <c r="BW462" s="66"/>
      <c r="BX462" s="66"/>
      <c r="BY462" s="66"/>
      <c r="BZ462" s="66"/>
      <c r="CA462" s="66"/>
      <c r="CB462" s="66"/>
      <c r="CC462" s="66"/>
      <c r="CD462" s="66"/>
      <c r="CE462" s="66"/>
      <c r="CF462" s="66"/>
      <c r="CG462" s="66"/>
      <c r="CH462" s="66"/>
      <c r="CI462" s="66"/>
      <c r="CJ462" s="66"/>
      <c r="CK462" s="66"/>
      <c r="CL462" s="66"/>
      <c r="CM462" s="66"/>
      <c r="CN462" s="66"/>
      <c r="CO462" s="66"/>
      <c r="CP462" s="66"/>
      <c r="CQ462" s="66"/>
      <c r="CR462" s="66"/>
      <c r="CS462" s="66"/>
      <c r="CT462" s="66"/>
      <c r="CU462" s="66"/>
      <c r="CV462" s="66"/>
      <c r="CW462" s="66"/>
      <c r="CX462" s="66"/>
      <c r="CY462" s="66"/>
      <c r="CZ462" s="66"/>
      <c r="DA462" s="66"/>
      <c r="DB462" s="66"/>
      <c r="DC462" s="66"/>
      <c r="DD462" s="66"/>
      <c r="DE462" s="66"/>
      <c r="DF462" s="66"/>
      <c r="DG462" s="66"/>
      <c r="DH462" s="66"/>
      <c r="DI462" s="66"/>
      <c r="DJ462" s="66"/>
      <c r="DK462" s="66"/>
      <c r="DL462" s="66"/>
      <c r="DM462" s="66"/>
      <c r="DN462" s="66"/>
      <c r="DO462" s="66"/>
      <c r="DP462" s="66"/>
      <c r="DQ462" s="66"/>
      <c r="DR462" s="66"/>
      <c r="DS462" s="66"/>
      <c r="DT462" s="66"/>
      <c r="DU462" s="66"/>
      <c r="DV462" s="66"/>
      <c r="DW462" s="66"/>
      <c r="DX462" s="66"/>
      <c r="DY462" s="66"/>
      <c r="DZ462" s="66"/>
      <c r="EA462" s="66"/>
      <c r="EB462" s="66"/>
      <c r="EC462" s="66"/>
      <c r="ED462" s="66"/>
      <c r="EE462" s="66"/>
      <c r="EF462" s="66"/>
      <c r="EG462" s="66"/>
      <c r="EH462" s="66"/>
      <c r="EI462" s="66"/>
      <c r="EJ462" s="66"/>
      <c r="EK462" s="66"/>
      <c r="EL462" s="66"/>
      <c r="EM462" s="66"/>
      <c r="EN462" s="66"/>
      <c r="EO462" s="66"/>
      <c r="EP462" s="66"/>
      <c r="EQ462" s="66"/>
      <c r="ER462" s="66"/>
      <c r="ES462" s="66"/>
      <c r="ET462" s="66"/>
      <c r="EU462" s="66"/>
      <c r="EV462" s="66"/>
      <c r="EW462" s="66"/>
      <c r="EX462" s="66"/>
      <c r="EY462" s="66"/>
      <c r="EZ462" s="66"/>
      <c r="FA462" s="66"/>
      <c r="FB462" s="66"/>
      <c r="FC462" s="66"/>
      <c r="FD462" s="66"/>
      <c r="FE462" s="66"/>
      <c r="FF462" s="66"/>
      <c r="FG462" s="66"/>
      <c r="FH462" s="66"/>
      <c r="FI462" s="66"/>
      <c r="FJ462" s="66"/>
      <c r="FK462" s="66"/>
      <c r="FL462" s="66"/>
      <c r="FM462" s="66"/>
      <c r="FN462" s="66"/>
      <c r="FO462" s="66"/>
      <c r="FP462" s="66"/>
      <c r="FQ462" s="66"/>
      <c r="FR462" s="66"/>
      <c r="FS462" s="66"/>
      <c r="FT462" s="66"/>
      <c r="FU462" s="66"/>
      <c r="FV462" s="66"/>
      <c r="FW462" s="66"/>
      <c r="FX462" s="66"/>
      <c r="FY462" s="66"/>
      <c r="FZ462" s="66"/>
      <c r="GA462" s="66"/>
      <c r="GB462" s="66"/>
      <c r="GC462" s="66"/>
      <c r="GD462" s="66"/>
      <c r="GE462" s="66"/>
      <c r="GF462" s="66"/>
      <c r="GG462" s="66"/>
      <c r="GH462" s="66"/>
      <c r="GI462" s="66"/>
      <c r="GJ462" s="66"/>
      <c r="GK462" s="66"/>
      <c r="GL462" s="66"/>
      <c r="GM462" s="66"/>
      <c r="GN462" s="66"/>
      <c r="GO462" s="66"/>
      <c r="GP462" s="66"/>
      <c r="GQ462" s="66"/>
      <c r="GR462" s="66"/>
      <c r="GS462" s="66"/>
      <c r="GT462" s="66"/>
      <c r="GU462" s="66"/>
      <c r="GV462" s="66"/>
      <c r="GW462" s="66"/>
      <c r="GX462" s="66"/>
      <c r="GY462" s="66"/>
      <c r="GZ462" s="66"/>
      <c r="HA462" s="66"/>
      <c r="HB462" s="66"/>
      <c r="HC462" s="66"/>
      <c r="HD462" s="66"/>
      <c r="HE462" s="66"/>
      <c r="HF462" s="66"/>
      <c r="HG462" s="66"/>
      <c r="HH462" s="66"/>
      <c r="HI462" s="66"/>
      <c r="HJ462" s="66"/>
      <c r="HK462" s="66"/>
    </row>
    <row r="463" s="6" customFormat="1" ht="15.95" customHeight="1" spans="2:219">
      <c r="B463" s="68"/>
      <c r="C463" s="66"/>
      <c r="D463" s="69"/>
      <c r="E463" s="70"/>
      <c r="F463" s="10"/>
      <c r="G463" s="69"/>
      <c r="H463" s="69"/>
      <c r="I463" s="69"/>
      <c r="J463" s="69"/>
      <c r="K463" s="11"/>
      <c r="L463" s="11"/>
      <c r="M463" s="11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6"/>
      <c r="CG463" s="66"/>
      <c r="CH463" s="66"/>
      <c r="CI463" s="66"/>
      <c r="CJ463" s="66"/>
      <c r="CK463" s="66"/>
      <c r="CL463" s="66"/>
      <c r="CM463" s="66"/>
      <c r="CN463" s="66"/>
      <c r="CO463" s="66"/>
      <c r="CP463" s="66"/>
      <c r="CQ463" s="66"/>
      <c r="CR463" s="66"/>
      <c r="CS463" s="66"/>
      <c r="CT463" s="66"/>
      <c r="CU463" s="66"/>
      <c r="CV463" s="66"/>
      <c r="CW463" s="66"/>
      <c r="CX463" s="66"/>
      <c r="CY463" s="66"/>
      <c r="CZ463" s="66"/>
      <c r="DA463" s="66"/>
      <c r="DB463" s="66"/>
      <c r="DC463" s="66"/>
      <c r="DD463" s="66"/>
      <c r="DE463" s="66"/>
      <c r="DF463" s="66"/>
      <c r="DG463" s="66"/>
      <c r="DH463" s="66"/>
      <c r="DI463" s="66"/>
      <c r="DJ463" s="66"/>
      <c r="DK463" s="66"/>
      <c r="DL463" s="66"/>
      <c r="DM463" s="66"/>
      <c r="DN463" s="66"/>
      <c r="DO463" s="66"/>
      <c r="DP463" s="66"/>
      <c r="DQ463" s="66"/>
      <c r="DR463" s="66"/>
      <c r="DS463" s="66"/>
      <c r="DT463" s="66"/>
      <c r="DU463" s="66"/>
      <c r="DV463" s="66"/>
      <c r="DW463" s="66"/>
      <c r="DX463" s="66"/>
      <c r="DY463" s="66"/>
      <c r="DZ463" s="66"/>
      <c r="EA463" s="66"/>
      <c r="EB463" s="66"/>
      <c r="EC463" s="66"/>
      <c r="ED463" s="66"/>
      <c r="EE463" s="66"/>
      <c r="EF463" s="66"/>
      <c r="EG463" s="66"/>
      <c r="EH463" s="66"/>
      <c r="EI463" s="66"/>
      <c r="EJ463" s="66"/>
      <c r="EK463" s="66"/>
      <c r="EL463" s="66"/>
      <c r="EM463" s="66"/>
      <c r="EN463" s="66"/>
      <c r="EO463" s="66"/>
      <c r="EP463" s="66"/>
      <c r="EQ463" s="66"/>
      <c r="ER463" s="66"/>
      <c r="ES463" s="66"/>
      <c r="ET463" s="66"/>
      <c r="EU463" s="66"/>
      <c r="EV463" s="66"/>
      <c r="EW463" s="66"/>
      <c r="EX463" s="66"/>
      <c r="EY463" s="66"/>
      <c r="EZ463" s="66"/>
      <c r="FA463" s="66"/>
      <c r="FB463" s="66"/>
      <c r="FC463" s="66"/>
      <c r="FD463" s="66"/>
      <c r="FE463" s="66"/>
      <c r="FF463" s="66"/>
      <c r="FG463" s="66"/>
      <c r="FH463" s="66"/>
      <c r="FI463" s="66"/>
      <c r="FJ463" s="66"/>
      <c r="FK463" s="66"/>
      <c r="FL463" s="66"/>
      <c r="FM463" s="66"/>
      <c r="FN463" s="66"/>
      <c r="FO463" s="66"/>
      <c r="FP463" s="66"/>
      <c r="FQ463" s="66"/>
      <c r="FR463" s="66"/>
      <c r="FS463" s="66"/>
      <c r="FT463" s="66"/>
      <c r="FU463" s="66"/>
      <c r="FV463" s="66"/>
      <c r="FW463" s="66"/>
      <c r="FX463" s="66"/>
      <c r="FY463" s="66"/>
      <c r="FZ463" s="66"/>
      <c r="GA463" s="66"/>
      <c r="GB463" s="66"/>
      <c r="GC463" s="66"/>
      <c r="GD463" s="66"/>
      <c r="GE463" s="66"/>
      <c r="GF463" s="66"/>
      <c r="GG463" s="66"/>
      <c r="GH463" s="66"/>
      <c r="GI463" s="66"/>
      <c r="GJ463" s="66"/>
      <c r="GK463" s="66"/>
      <c r="GL463" s="66"/>
      <c r="GM463" s="66"/>
      <c r="GN463" s="66"/>
      <c r="GO463" s="66"/>
      <c r="GP463" s="66"/>
      <c r="GQ463" s="66"/>
      <c r="GR463" s="66"/>
      <c r="GS463" s="66"/>
      <c r="GT463" s="66"/>
      <c r="GU463" s="66"/>
      <c r="GV463" s="66"/>
      <c r="GW463" s="66"/>
      <c r="GX463" s="66"/>
      <c r="GY463" s="66"/>
      <c r="GZ463" s="66"/>
      <c r="HA463" s="66"/>
      <c r="HB463" s="66"/>
      <c r="HC463" s="66"/>
      <c r="HD463" s="66"/>
      <c r="HE463" s="66"/>
      <c r="HF463" s="66"/>
      <c r="HG463" s="66"/>
      <c r="HH463" s="66"/>
      <c r="HI463" s="66"/>
      <c r="HJ463" s="66"/>
      <c r="HK463" s="66"/>
    </row>
    <row r="464" s="6" customFormat="1" ht="15.95" customHeight="1" spans="2:219">
      <c r="B464" s="68"/>
      <c r="C464" s="66"/>
      <c r="D464" s="69"/>
      <c r="E464" s="70"/>
      <c r="F464" s="10"/>
      <c r="G464" s="69"/>
      <c r="H464" s="69"/>
      <c r="I464" s="69"/>
      <c r="J464" s="69"/>
      <c r="K464" s="11"/>
      <c r="L464" s="11"/>
      <c r="M464" s="11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/>
      <c r="AS464" s="66"/>
      <c r="AT464" s="66"/>
      <c r="AU464" s="66"/>
      <c r="AV464" s="66"/>
      <c r="AW464" s="66"/>
      <c r="AX464" s="66"/>
      <c r="AY464" s="66"/>
      <c r="AZ464" s="66"/>
      <c r="BA464" s="66"/>
      <c r="BB464" s="66"/>
      <c r="BC464" s="66"/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66"/>
      <c r="BS464" s="66"/>
      <c r="BT464" s="66"/>
      <c r="BU464" s="66"/>
      <c r="BV464" s="66"/>
      <c r="BW464" s="66"/>
      <c r="BX464" s="66"/>
      <c r="BY464" s="66"/>
      <c r="BZ464" s="66"/>
      <c r="CA464" s="66"/>
      <c r="CB464" s="66"/>
      <c r="CC464" s="66"/>
      <c r="CD464" s="66"/>
      <c r="CE464" s="66"/>
      <c r="CF464" s="66"/>
      <c r="CG464" s="66"/>
      <c r="CH464" s="66"/>
      <c r="CI464" s="66"/>
      <c r="CJ464" s="66"/>
      <c r="CK464" s="66"/>
      <c r="CL464" s="66"/>
      <c r="CM464" s="66"/>
      <c r="CN464" s="66"/>
      <c r="CO464" s="66"/>
      <c r="CP464" s="66"/>
      <c r="CQ464" s="66"/>
      <c r="CR464" s="66"/>
      <c r="CS464" s="66"/>
      <c r="CT464" s="66"/>
      <c r="CU464" s="66"/>
      <c r="CV464" s="66"/>
      <c r="CW464" s="66"/>
      <c r="CX464" s="66"/>
      <c r="CY464" s="66"/>
      <c r="CZ464" s="66"/>
      <c r="DA464" s="66"/>
      <c r="DB464" s="66"/>
      <c r="DC464" s="66"/>
      <c r="DD464" s="66"/>
      <c r="DE464" s="66"/>
      <c r="DF464" s="66"/>
      <c r="DG464" s="66"/>
      <c r="DH464" s="66"/>
      <c r="DI464" s="66"/>
      <c r="DJ464" s="66"/>
      <c r="DK464" s="66"/>
      <c r="DL464" s="66"/>
      <c r="DM464" s="66"/>
      <c r="DN464" s="66"/>
      <c r="DO464" s="66"/>
      <c r="DP464" s="66"/>
      <c r="DQ464" s="66"/>
      <c r="DR464" s="66"/>
      <c r="DS464" s="66"/>
      <c r="DT464" s="66"/>
      <c r="DU464" s="66"/>
      <c r="DV464" s="66"/>
      <c r="DW464" s="66"/>
      <c r="DX464" s="66"/>
      <c r="DY464" s="66"/>
      <c r="DZ464" s="66"/>
      <c r="EA464" s="66"/>
      <c r="EB464" s="66"/>
      <c r="EC464" s="66"/>
      <c r="ED464" s="66"/>
      <c r="EE464" s="66"/>
      <c r="EF464" s="66"/>
      <c r="EG464" s="66"/>
      <c r="EH464" s="66"/>
      <c r="EI464" s="66"/>
      <c r="EJ464" s="66"/>
      <c r="EK464" s="66"/>
      <c r="EL464" s="66"/>
      <c r="EM464" s="66"/>
      <c r="EN464" s="66"/>
      <c r="EO464" s="66"/>
      <c r="EP464" s="66"/>
      <c r="EQ464" s="66"/>
      <c r="ER464" s="66"/>
      <c r="ES464" s="66"/>
      <c r="ET464" s="66"/>
      <c r="EU464" s="66"/>
      <c r="EV464" s="66"/>
      <c r="EW464" s="66"/>
      <c r="EX464" s="66"/>
      <c r="EY464" s="66"/>
      <c r="EZ464" s="66"/>
      <c r="FA464" s="66"/>
      <c r="FB464" s="66"/>
      <c r="FC464" s="66"/>
      <c r="FD464" s="66"/>
      <c r="FE464" s="66"/>
      <c r="FF464" s="66"/>
      <c r="FG464" s="66"/>
      <c r="FH464" s="66"/>
      <c r="FI464" s="66"/>
      <c r="FJ464" s="66"/>
      <c r="FK464" s="66"/>
      <c r="FL464" s="66"/>
      <c r="FM464" s="66"/>
      <c r="FN464" s="66"/>
      <c r="FO464" s="66"/>
      <c r="FP464" s="66"/>
      <c r="FQ464" s="66"/>
      <c r="FR464" s="66"/>
      <c r="FS464" s="66"/>
      <c r="FT464" s="66"/>
      <c r="FU464" s="66"/>
      <c r="FV464" s="66"/>
      <c r="FW464" s="66"/>
      <c r="FX464" s="66"/>
      <c r="FY464" s="66"/>
      <c r="FZ464" s="66"/>
      <c r="GA464" s="66"/>
      <c r="GB464" s="66"/>
      <c r="GC464" s="66"/>
      <c r="GD464" s="66"/>
      <c r="GE464" s="66"/>
      <c r="GF464" s="66"/>
      <c r="GG464" s="66"/>
      <c r="GH464" s="66"/>
      <c r="GI464" s="66"/>
      <c r="GJ464" s="66"/>
      <c r="GK464" s="66"/>
      <c r="GL464" s="66"/>
      <c r="GM464" s="66"/>
      <c r="GN464" s="66"/>
      <c r="GO464" s="66"/>
      <c r="GP464" s="66"/>
      <c r="GQ464" s="66"/>
      <c r="GR464" s="66"/>
      <c r="GS464" s="66"/>
      <c r="GT464" s="66"/>
      <c r="GU464" s="66"/>
      <c r="GV464" s="66"/>
      <c r="GW464" s="66"/>
      <c r="GX464" s="66"/>
      <c r="GY464" s="66"/>
      <c r="GZ464" s="66"/>
      <c r="HA464" s="66"/>
      <c r="HB464" s="66"/>
      <c r="HC464" s="66"/>
      <c r="HD464" s="66"/>
      <c r="HE464" s="66"/>
      <c r="HF464" s="66"/>
      <c r="HG464" s="66"/>
      <c r="HH464" s="66"/>
      <c r="HI464" s="66"/>
      <c r="HJ464" s="66"/>
      <c r="HK464" s="66"/>
    </row>
    <row r="465" s="6" customFormat="1" ht="15.95" customHeight="1" spans="2:219">
      <c r="B465" s="68"/>
      <c r="C465" s="66"/>
      <c r="D465" s="69"/>
      <c r="E465" s="70"/>
      <c r="F465" s="10"/>
      <c r="G465" s="69"/>
      <c r="H465" s="69"/>
      <c r="I465" s="69"/>
      <c r="J465" s="69"/>
      <c r="K465" s="11"/>
      <c r="L465" s="11"/>
      <c r="M465" s="11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/>
      <c r="AU465" s="66"/>
      <c r="AV465" s="66"/>
      <c r="AW465" s="66"/>
      <c r="AX465" s="66"/>
      <c r="AY465" s="66"/>
      <c r="AZ465" s="66"/>
      <c r="BA465" s="66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66"/>
      <c r="BS465" s="66"/>
      <c r="BT465" s="66"/>
      <c r="BU465" s="66"/>
      <c r="BV465" s="66"/>
      <c r="BW465" s="66"/>
      <c r="BX465" s="66"/>
      <c r="BY465" s="66"/>
      <c r="BZ465" s="66"/>
      <c r="CA465" s="66"/>
      <c r="CB465" s="66"/>
      <c r="CC465" s="66"/>
      <c r="CD465" s="66"/>
      <c r="CE465" s="66"/>
      <c r="CF465" s="66"/>
      <c r="CG465" s="66"/>
      <c r="CH465" s="66"/>
      <c r="CI465" s="66"/>
      <c r="CJ465" s="66"/>
      <c r="CK465" s="66"/>
      <c r="CL465" s="66"/>
      <c r="CM465" s="66"/>
      <c r="CN465" s="66"/>
      <c r="CO465" s="66"/>
      <c r="CP465" s="66"/>
      <c r="CQ465" s="66"/>
      <c r="CR465" s="66"/>
      <c r="CS465" s="66"/>
      <c r="CT465" s="66"/>
      <c r="CU465" s="66"/>
      <c r="CV465" s="66"/>
      <c r="CW465" s="66"/>
      <c r="CX465" s="66"/>
      <c r="CY465" s="66"/>
      <c r="CZ465" s="66"/>
      <c r="DA465" s="66"/>
      <c r="DB465" s="66"/>
      <c r="DC465" s="66"/>
      <c r="DD465" s="66"/>
      <c r="DE465" s="66"/>
      <c r="DF465" s="66"/>
      <c r="DG465" s="66"/>
      <c r="DH465" s="66"/>
      <c r="DI465" s="66"/>
      <c r="DJ465" s="66"/>
      <c r="DK465" s="66"/>
      <c r="DL465" s="66"/>
      <c r="DM465" s="66"/>
      <c r="DN465" s="66"/>
      <c r="DO465" s="66"/>
      <c r="DP465" s="66"/>
      <c r="DQ465" s="66"/>
      <c r="DR465" s="66"/>
      <c r="DS465" s="66"/>
      <c r="DT465" s="66"/>
      <c r="DU465" s="66"/>
      <c r="DV465" s="66"/>
      <c r="DW465" s="66"/>
      <c r="DX465" s="66"/>
      <c r="DY465" s="66"/>
      <c r="DZ465" s="66"/>
      <c r="EA465" s="66"/>
      <c r="EB465" s="66"/>
      <c r="EC465" s="66"/>
      <c r="ED465" s="66"/>
      <c r="EE465" s="66"/>
      <c r="EF465" s="66"/>
      <c r="EG465" s="66"/>
      <c r="EH465" s="66"/>
      <c r="EI465" s="66"/>
      <c r="EJ465" s="66"/>
      <c r="EK465" s="66"/>
      <c r="EL465" s="66"/>
      <c r="EM465" s="66"/>
      <c r="EN465" s="66"/>
      <c r="EO465" s="66"/>
      <c r="EP465" s="66"/>
      <c r="EQ465" s="66"/>
      <c r="ER465" s="66"/>
      <c r="ES465" s="66"/>
      <c r="ET465" s="66"/>
      <c r="EU465" s="66"/>
      <c r="EV465" s="66"/>
      <c r="EW465" s="66"/>
      <c r="EX465" s="66"/>
      <c r="EY465" s="66"/>
      <c r="EZ465" s="66"/>
      <c r="FA465" s="66"/>
      <c r="FB465" s="66"/>
      <c r="FC465" s="66"/>
      <c r="FD465" s="66"/>
      <c r="FE465" s="66"/>
      <c r="FF465" s="66"/>
      <c r="FG465" s="66"/>
      <c r="FH465" s="66"/>
      <c r="FI465" s="66"/>
      <c r="FJ465" s="66"/>
      <c r="FK465" s="66"/>
      <c r="FL465" s="66"/>
      <c r="FM465" s="66"/>
      <c r="FN465" s="66"/>
      <c r="FO465" s="66"/>
      <c r="FP465" s="66"/>
      <c r="FQ465" s="66"/>
      <c r="FR465" s="66"/>
      <c r="FS465" s="66"/>
      <c r="FT465" s="66"/>
      <c r="FU465" s="66"/>
      <c r="FV465" s="66"/>
      <c r="FW465" s="66"/>
      <c r="FX465" s="66"/>
      <c r="FY465" s="66"/>
      <c r="FZ465" s="66"/>
      <c r="GA465" s="66"/>
      <c r="GB465" s="66"/>
      <c r="GC465" s="66"/>
      <c r="GD465" s="66"/>
      <c r="GE465" s="66"/>
      <c r="GF465" s="66"/>
      <c r="GG465" s="66"/>
      <c r="GH465" s="66"/>
      <c r="GI465" s="66"/>
      <c r="GJ465" s="66"/>
      <c r="GK465" s="66"/>
      <c r="GL465" s="66"/>
      <c r="GM465" s="66"/>
      <c r="GN465" s="66"/>
      <c r="GO465" s="66"/>
      <c r="GP465" s="66"/>
      <c r="GQ465" s="66"/>
      <c r="GR465" s="66"/>
      <c r="GS465" s="66"/>
      <c r="GT465" s="66"/>
      <c r="GU465" s="66"/>
      <c r="GV465" s="66"/>
      <c r="GW465" s="66"/>
      <c r="GX465" s="66"/>
      <c r="GY465" s="66"/>
      <c r="GZ465" s="66"/>
      <c r="HA465" s="66"/>
      <c r="HB465" s="66"/>
      <c r="HC465" s="66"/>
      <c r="HD465" s="66"/>
      <c r="HE465" s="66"/>
      <c r="HF465" s="66"/>
      <c r="HG465" s="66"/>
      <c r="HH465" s="66"/>
      <c r="HI465" s="66"/>
      <c r="HJ465" s="66"/>
      <c r="HK465" s="66"/>
    </row>
    <row r="466" s="6" customFormat="1" ht="15.95" customHeight="1" spans="2:219">
      <c r="B466" s="68"/>
      <c r="C466" s="66"/>
      <c r="D466" s="69"/>
      <c r="E466" s="70"/>
      <c r="F466" s="10"/>
      <c r="G466" s="69"/>
      <c r="H466" s="69"/>
      <c r="I466" s="69"/>
      <c r="J466" s="69"/>
      <c r="K466" s="11"/>
      <c r="L466" s="11"/>
      <c r="M466" s="11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  <c r="AX466" s="66"/>
      <c r="AY466" s="66"/>
      <c r="AZ466" s="66"/>
      <c r="BA466" s="66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66"/>
      <c r="BS466" s="66"/>
      <c r="BT466" s="66"/>
      <c r="BU466" s="66"/>
      <c r="BV466" s="66"/>
      <c r="BW466" s="66"/>
      <c r="BX466" s="66"/>
      <c r="BY466" s="66"/>
      <c r="BZ466" s="66"/>
      <c r="CA466" s="66"/>
      <c r="CB466" s="66"/>
      <c r="CC466" s="66"/>
      <c r="CD466" s="66"/>
      <c r="CE466" s="66"/>
      <c r="CF466" s="66"/>
      <c r="CG466" s="66"/>
      <c r="CH466" s="66"/>
      <c r="CI466" s="66"/>
      <c r="CJ466" s="66"/>
      <c r="CK466" s="66"/>
      <c r="CL466" s="66"/>
      <c r="CM466" s="66"/>
      <c r="CN466" s="66"/>
      <c r="CO466" s="66"/>
      <c r="CP466" s="66"/>
      <c r="CQ466" s="66"/>
      <c r="CR466" s="66"/>
      <c r="CS466" s="66"/>
      <c r="CT466" s="66"/>
      <c r="CU466" s="66"/>
      <c r="CV466" s="66"/>
      <c r="CW466" s="66"/>
      <c r="CX466" s="66"/>
      <c r="CY466" s="66"/>
      <c r="CZ466" s="66"/>
      <c r="DA466" s="66"/>
      <c r="DB466" s="66"/>
      <c r="DC466" s="66"/>
      <c r="DD466" s="66"/>
      <c r="DE466" s="66"/>
      <c r="DF466" s="66"/>
      <c r="DG466" s="66"/>
      <c r="DH466" s="66"/>
      <c r="DI466" s="66"/>
      <c r="DJ466" s="66"/>
      <c r="DK466" s="66"/>
      <c r="DL466" s="66"/>
      <c r="DM466" s="66"/>
      <c r="DN466" s="66"/>
      <c r="DO466" s="66"/>
      <c r="DP466" s="66"/>
      <c r="DQ466" s="66"/>
      <c r="DR466" s="66"/>
      <c r="DS466" s="66"/>
      <c r="DT466" s="66"/>
      <c r="DU466" s="66"/>
      <c r="DV466" s="66"/>
      <c r="DW466" s="66"/>
      <c r="DX466" s="66"/>
      <c r="DY466" s="66"/>
      <c r="DZ466" s="66"/>
      <c r="EA466" s="66"/>
      <c r="EB466" s="66"/>
      <c r="EC466" s="66"/>
      <c r="ED466" s="66"/>
      <c r="EE466" s="66"/>
      <c r="EF466" s="66"/>
      <c r="EG466" s="66"/>
      <c r="EH466" s="66"/>
      <c r="EI466" s="66"/>
      <c r="EJ466" s="66"/>
      <c r="EK466" s="66"/>
      <c r="EL466" s="66"/>
      <c r="EM466" s="66"/>
      <c r="EN466" s="66"/>
      <c r="EO466" s="66"/>
      <c r="EP466" s="66"/>
      <c r="EQ466" s="66"/>
      <c r="ER466" s="66"/>
      <c r="ES466" s="66"/>
      <c r="ET466" s="66"/>
      <c r="EU466" s="66"/>
      <c r="EV466" s="66"/>
      <c r="EW466" s="66"/>
      <c r="EX466" s="66"/>
      <c r="EY466" s="66"/>
      <c r="EZ466" s="66"/>
      <c r="FA466" s="66"/>
      <c r="FB466" s="66"/>
      <c r="FC466" s="66"/>
      <c r="FD466" s="66"/>
      <c r="FE466" s="66"/>
      <c r="FF466" s="66"/>
      <c r="FG466" s="66"/>
      <c r="FH466" s="66"/>
      <c r="FI466" s="66"/>
      <c r="FJ466" s="66"/>
      <c r="FK466" s="66"/>
      <c r="FL466" s="66"/>
      <c r="FM466" s="66"/>
      <c r="FN466" s="66"/>
      <c r="FO466" s="66"/>
      <c r="FP466" s="66"/>
      <c r="FQ466" s="66"/>
      <c r="FR466" s="66"/>
      <c r="FS466" s="66"/>
      <c r="FT466" s="66"/>
      <c r="FU466" s="66"/>
      <c r="FV466" s="66"/>
      <c r="FW466" s="66"/>
      <c r="FX466" s="66"/>
      <c r="FY466" s="66"/>
      <c r="FZ466" s="66"/>
      <c r="GA466" s="66"/>
      <c r="GB466" s="66"/>
      <c r="GC466" s="66"/>
      <c r="GD466" s="66"/>
      <c r="GE466" s="66"/>
      <c r="GF466" s="66"/>
      <c r="GG466" s="66"/>
      <c r="GH466" s="66"/>
      <c r="GI466" s="66"/>
      <c r="GJ466" s="66"/>
      <c r="GK466" s="66"/>
      <c r="GL466" s="66"/>
      <c r="GM466" s="66"/>
      <c r="GN466" s="66"/>
      <c r="GO466" s="66"/>
      <c r="GP466" s="66"/>
      <c r="GQ466" s="66"/>
      <c r="GR466" s="66"/>
      <c r="GS466" s="66"/>
      <c r="GT466" s="66"/>
      <c r="GU466" s="66"/>
      <c r="GV466" s="66"/>
      <c r="GW466" s="66"/>
      <c r="GX466" s="66"/>
      <c r="GY466" s="66"/>
      <c r="GZ466" s="66"/>
      <c r="HA466" s="66"/>
      <c r="HB466" s="66"/>
      <c r="HC466" s="66"/>
      <c r="HD466" s="66"/>
      <c r="HE466" s="66"/>
      <c r="HF466" s="66"/>
      <c r="HG466" s="66"/>
      <c r="HH466" s="66"/>
      <c r="HI466" s="66"/>
      <c r="HJ466" s="66"/>
      <c r="HK466" s="66"/>
    </row>
    <row r="467" s="6" customFormat="1" ht="15.95" customHeight="1" spans="2:219">
      <c r="B467" s="68"/>
      <c r="C467" s="66"/>
      <c r="D467" s="69"/>
      <c r="E467" s="70"/>
      <c r="F467" s="10"/>
      <c r="G467" s="69"/>
      <c r="H467" s="69"/>
      <c r="I467" s="69"/>
      <c r="J467" s="69"/>
      <c r="K467" s="11"/>
      <c r="L467" s="11"/>
      <c r="M467" s="11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  <c r="AL467" s="66"/>
      <c r="AM467" s="66"/>
      <c r="AN467" s="66"/>
      <c r="AO467" s="66"/>
      <c r="AP467" s="66"/>
      <c r="AQ467" s="66"/>
      <c r="AR467" s="66"/>
      <c r="AS467" s="66"/>
      <c r="AT467" s="66"/>
      <c r="AU467" s="66"/>
      <c r="AV467" s="66"/>
      <c r="AW467" s="66"/>
      <c r="AX467" s="66"/>
      <c r="AY467" s="66"/>
      <c r="AZ467" s="66"/>
      <c r="BA467" s="66"/>
      <c r="BB467" s="66"/>
      <c r="BC467" s="66"/>
      <c r="BD467" s="66"/>
      <c r="BE467" s="66"/>
      <c r="BF467" s="66"/>
      <c r="BG467" s="66"/>
      <c r="BH467" s="66"/>
      <c r="BI467" s="66"/>
      <c r="BJ467" s="66"/>
      <c r="BK467" s="66"/>
      <c r="BL467" s="66"/>
      <c r="BM467" s="66"/>
      <c r="BN467" s="66"/>
      <c r="BO467" s="66"/>
      <c r="BP467" s="66"/>
      <c r="BQ467" s="66"/>
      <c r="BR467" s="66"/>
      <c r="BS467" s="66"/>
      <c r="BT467" s="66"/>
      <c r="BU467" s="66"/>
      <c r="BV467" s="66"/>
      <c r="BW467" s="66"/>
      <c r="BX467" s="66"/>
      <c r="BY467" s="66"/>
      <c r="BZ467" s="66"/>
      <c r="CA467" s="66"/>
      <c r="CB467" s="66"/>
      <c r="CC467" s="66"/>
      <c r="CD467" s="66"/>
      <c r="CE467" s="66"/>
      <c r="CF467" s="66"/>
      <c r="CG467" s="66"/>
      <c r="CH467" s="66"/>
      <c r="CI467" s="66"/>
      <c r="CJ467" s="66"/>
      <c r="CK467" s="66"/>
      <c r="CL467" s="66"/>
      <c r="CM467" s="66"/>
      <c r="CN467" s="66"/>
      <c r="CO467" s="66"/>
      <c r="CP467" s="66"/>
      <c r="CQ467" s="66"/>
      <c r="CR467" s="66"/>
      <c r="CS467" s="66"/>
      <c r="CT467" s="66"/>
      <c r="CU467" s="66"/>
      <c r="CV467" s="66"/>
      <c r="CW467" s="66"/>
      <c r="CX467" s="66"/>
      <c r="CY467" s="66"/>
      <c r="CZ467" s="66"/>
      <c r="DA467" s="66"/>
      <c r="DB467" s="66"/>
      <c r="DC467" s="66"/>
      <c r="DD467" s="66"/>
      <c r="DE467" s="66"/>
      <c r="DF467" s="66"/>
      <c r="DG467" s="66"/>
      <c r="DH467" s="66"/>
      <c r="DI467" s="66"/>
      <c r="DJ467" s="66"/>
      <c r="DK467" s="66"/>
      <c r="DL467" s="66"/>
      <c r="DM467" s="66"/>
      <c r="DN467" s="66"/>
      <c r="DO467" s="66"/>
      <c r="DP467" s="66"/>
      <c r="DQ467" s="66"/>
      <c r="DR467" s="66"/>
      <c r="DS467" s="66"/>
      <c r="DT467" s="66"/>
      <c r="DU467" s="66"/>
      <c r="DV467" s="66"/>
      <c r="DW467" s="66"/>
      <c r="DX467" s="66"/>
      <c r="DY467" s="66"/>
      <c r="DZ467" s="66"/>
      <c r="EA467" s="66"/>
      <c r="EB467" s="66"/>
      <c r="EC467" s="66"/>
      <c r="ED467" s="66"/>
      <c r="EE467" s="66"/>
      <c r="EF467" s="66"/>
      <c r="EG467" s="66"/>
      <c r="EH467" s="66"/>
      <c r="EI467" s="66"/>
      <c r="EJ467" s="66"/>
      <c r="EK467" s="66"/>
      <c r="EL467" s="66"/>
      <c r="EM467" s="66"/>
      <c r="EN467" s="66"/>
      <c r="EO467" s="66"/>
      <c r="EP467" s="66"/>
      <c r="EQ467" s="66"/>
      <c r="ER467" s="66"/>
      <c r="ES467" s="66"/>
      <c r="ET467" s="66"/>
      <c r="EU467" s="66"/>
      <c r="EV467" s="66"/>
      <c r="EW467" s="66"/>
      <c r="EX467" s="66"/>
      <c r="EY467" s="66"/>
      <c r="EZ467" s="66"/>
      <c r="FA467" s="66"/>
      <c r="FB467" s="66"/>
      <c r="FC467" s="66"/>
      <c r="FD467" s="66"/>
      <c r="FE467" s="66"/>
      <c r="FF467" s="66"/>
      <c r="FG467" s="66"/>
      <c r="FH467" s="66"/>
      <c r="FI467" s="66"/>
      <c r="FJ467" s="66"/>
      <c r="FK467" s="66"/>
      <c r="FL467" s="66"/>
      <c r="FM467" s="66"/>
      <c r="FN467" s="66"/>
      <c r="FO467" s="66"/>
      <c r="FP467" s="66"/>
      <c r="FQ467" s="66"/>
      <c r="FR467" s="66"/>
      <c r="FS467" s="66"/>
      <c r="FT467" s="66"/>
      <c r="FU467" s="66"/>
      <c r="FV467" s="66"/>
      <c r="FW467" s="66"/>
      <c r="FX467" s="66"/>
      <c r="FY467" s="66"/>
      <c r="FZ467" s="66"/>
      <c r="GA467" s="66"/>
      <c r="GB467" s="66"/>
      <c r="GC467" s="66"/>
      <c r="GD467" s="66"/>
      <c r="GE467" s="66"/>
      <c r="GF467" s="66"/>
      <c r="GG467" s="66"/>
      <c r="GH467" s="66"/>
      <c r="GI467" s="66"/>
      <c r="GJ467" s="66"/>
      <c r="GK467" s="66"/>
      <c r="GL467" s="66"/>
      <c r="GM467" s="66"/>
      <c r="GN467" s="66"/>
      <c r="GO467" s="66"/>
      <c r="GP467" s="66"/>
      <c r="GQ467" s="66"/>
      <c r="GR467" s="66"/>
      <c r="GS467" s="66"/>
      <c r="GT467" s="66"/>
      <c r="GU467" s="66"/>
      <c r="GV467" s="66"/>
      <c r="GW467" s="66"/>
      <c r="GX467" s="66"/>
      <c r="GY467" s="66"/>
      <c r="GZ467" s="66"/>
      <c r="HA467" s="66"/>
      <c r="HB467" s="66"/>
      <c r="HC467" s="66"/>
      <c r="HD467" s="66"/>
      <c r="HE467" s="66"/>
      <c r="HF467" s="66"/>
      <c r="HG467" s="66"/>
      <c r="HH467" s="66"/>
      <c r="HI467" s="66"/>
      <c r="HJ467" s="66"/>
      <c r="HK467" s="66"/>
    </row>
    <row r="468" s="6" customFormat="1" ht="15.95" customHeight="1" spans="2:219">
      <c r="B468" s="68"/>
      <c r="C468" s="66"/>
      <c r="D468" s="69"/>
      <c r="E468" s="70"/>
      <c r="F468" s="10"/>
      <c r="G468" s="69"/>
      <c r="H468" s="69"/>
      <c r="I468" s="69"/>
      <c r="J468" s="69"/>
      <c r="K468" s="11"/>
      <c r="L468" s="11"/>
      <c r="M468" s="11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  <c r="AM468" s="66"/>
      <c r="AN468" s="66"/>
      <c r="AO468" s="66"/>
      <c r="AP468" s="66"/>
      <c r="AQ468" s="66"/>
      <c r="AR468" s="66"/>
      <c r="AS468" s="66"/>
      <c r="AT468" s="66"/>
      <c r="AU468" s="66"/>
      <c r="AV468" s="66"/>
      <c r="AW468" s="66"/>
      <c r="AX468" s="66"/>
      <c r="AY468" s="66"/>
      <c r="AZ468" s="66"/>
      <c r="BA468" s="66"/>
      <c r="BB468" s="66"/>
      <c r="BC468" s="66"/>
      <c r="BD468" s="66"/>
      <c r="BE468" s="66"/>
      <c r="BF468" s="66"/>
      <c r="BG468" s="66"/>
      <c r="BH468" s="66"/>
      <c r="BI468" s="66"/>
      <c r="BJ468" s="66"/>
      <c r="BK468" s="66"/>
      <c r="BL468" s="66"/>
      <c r="BM468" s="66"/>
      <c r="BN468" s="66"/>
      <c r="BO468" s="66"/>
      <c r="BP468" s="66"/>
      <c r="BQ468" s="66"/>
      <c r="BR468" s="66"/>
      <c r="BS468" s="66"/>
      <c r="BT468" s="66"/>
      <c r="BU468" s="66"/>
      <c r="BV468" s="66"/>
      <c r="BW468" s="66"/>
      <c r="BX468" s="66"/>
      <c r="BY468" s="66"/>
      <c r="BZ468" s="66"/>
      <c r="CA468" s="66"/>
      <c r="CB468" s="66"/>
      <c r="CC468" s="66"/>
      <c r="CD468" s="66"/>
      <c r="CE468" s="66"/>
      <c r="CF468" s="66"/>
      <c r="CG468" s="66"/>
      <c r="CH468" s="66"/>
      <c r="CI468" s="66"/>
      <c r="CJ468" s="66"/>
      <c r="CK468" s="66"/>
      <c r="CL468" s="66"/>
      <c r="CM468" s="66"/>
      <c r="CN468" s="66"/>
      <c r="CO468" s="66"/>
      <c r="CP468" s="66"/>
      <c r="CQ468" s="66"/>
      <c r="CR468" s="66"/>
      <c r="CS468" s="66"/>
      <c r="CT468" s="66"/>
      <c r="CU468" s="66"/>
      <c r="CV468" s="66"/>
      <c r="CW468" s="66"/>
      <c r="CX468" s="66"/>
      <c r="CY468" s="66"/>
      <c r="CZ468" s="66"/>
      <c r="DA468" s="66"/>
      <c r="DB468" s="66"/>
      <c r="DC468" s="66"/>
      <c r="DD468" s="66"/>
      <c r="DE468" s="66"/>
      <c r="DF468" s="66"/>
      <c r="DG468" s="66"/>
      <c r="DH468" s="66"/>
      <c r="DI468" s="66"/>
      <c r="DJ468" s="66"/>
      <c r="DK468" s="66"/>
      <c r="DL468" s="66"/>
      <c r="DM468" s="66"/>
      <c r="DN468" s="66"/>
      <c r="DO468" s="66"/>
      <c r="DP468" s="66"/>
      <c r="DQ468" s="66"/>
      <c r="DR468" s="66"/>
      <c r="DS468" s="66"/>
      <c r="DT468" s="66"/>
      <c r="DU468" s="66"/>
      <c r="DV468" s="66"/>
      <c r="DW468" s="66"/>
      <c r="DX468" s="66"/>
      <c r="DY468" s="66"/>
      <c r="DZ468" s="66"/>
      <c r="EA468" s="66"/>
      <c r="EB468" s="66"/>
      <c r="EC468" s="66"/>
      <c r="ED468" s="66"/>
      <c r="EE468" s="66"/>
      <c r="EF468" s="66"/>
      <c r="EG468" s="66"/>
      <c r="EH468" s="66"/>
      <c r="EI468" s="66"/>
      <c r="EJ468" s="66"/>
      <c r="EK468" s="66"/>
      <c r="EL468" s="66"/>
      <c r="EM468" s="66"/>
      <c r="EN468" s="66"/>
      <c r="EO468" s="66"/>
      <c r="EP468" s="66"/>
      <c r="EQ468" s="66"/>
      <c r="ER468" s="66"/>
      <c r="ES468" s="66"/>
      <c r="ET468" s="66"/>
      <c r="EU468" s="66"/>
      <c r="EV468" s="66"/>
      <c r="EW468" s="66"/>
      <c r="EX468" s="66"/>
      <c r="EY468" s="66"/>
      <c r="EZ468" s="66"/>
      <c r="FA468" s="66"/>
      <c r="FB468" s="66"/>
      <c r="FC468" s="66"/>
      <c r="FD468" s="66"/>
      <c r="FE468" s="66"/>
      <c r="FF468" s="66"/>
      <c r="FG468" s="66"/>
      <c r="FH468" s="66"/>
      <c r="FI468" s="66"/>
      <c r="FJ468" s="66"/>
      <c r="FK468" s="66"/>
      <c r="FL468" s="66"/>
      <c r="FM468" s="66"/>
      <c r="FN468" s="66"/>
      <c r="FO468" s="66"/>
      <c r="FP468" s="66"/>
      <c r="FQ468" s="66"/>
      <c r="FR468" s="66"/>
      <c r="FS468" s="66"/>
      <c r="FT468" s="66"/>
      <c r="FU468" s="66"/>
      <c r="FV468" s="66"/>
      <c r="FW468" s="66"/>
      <c r="FX468" s="66"/>
      <c r="FY468" s="66"/>
      <c r="FZ468" s="66"/>
      <c r="GA468" s="66"/>
      <c r="GB468" s="66"/>
      <c r="GC468" s="66"/>
      <c r="GD468" s="66"/>
      <c r="GE468" s="66"/>
      <c r="GF468" s="66"/>
      <c r="GG468" s="66"/>
      <c r="GH468" s="66"/>
      <c r="GI468" s="66"/>
      <c r="GJ468" s="66"/>
      <c r="GK468" s="66"/>
      <c r="GL468" s="66"/>
      <c r="GM468" s="66"/>
      <c r="GN468" s="66"/>
      <c r="GO468" s="66"/>
      <c r="GP468" s="66"/>
      <c r="GQ468" s="66"/>
      <c r="GR468" s="66"/>
      <c r="GS468" s="66"/>
      <c r="GT468" s="66"/>
      <c r="GU468" s="66"/>
      <c r="GV468" s="66"/>
      <c r="GW468" s="66"/>
      <c r="GX468" s="66"/>
      <c r="GY468" s="66"/>
      <c r="GZ468" s="66"/>
      <c r="HA468" s="66"/>
      <c r="HB468" s="66"/>
      <c r="HC468" s="66"/>
      <c r="HD468" s="66"/>
      <c r="HE468" s="66"/>
      <c r="HF468" s="66"/>
      <c r="HG468" s="66"/>
      <c r="HH468" s="66"/>
      <c r="HI468" s="66"/>
      <c r="HJ468" s="66"/>
      <c r="HK468" s="66"/>
    </row>
    <row r="469" s="6" customFormat="1" ht="15.95" customHeight="1" spans="2:219">
      <c r="B469" s="68"/>
      <c r="C469" s="66"/>
      <c r="D469" s="69"/>
      <c r="E469" s="70"/>
      <c r="F469" s="10"/>
      <c r="G469" s="69"/>
      <c r="H469" s="69"/>
      <c r="I469" s="69"/>
      <c r="J469" s="69"/>
      <c r="K469" s="11"/>
      <c r="L469" s="11"/>
      <c r="M469" s="11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6"/>
      <c r="AS469" s="66"/>
      <c r="AT469" s="66"/>
      <c r="AU469" s="66"/>
      <c r="AV469" s="66"/>
      <c r="AW469" s="66"/>
      <c r="AX469" s="66"/>
      <c r="AY469" s="66"/>
      <c r="AZ469" s="66"/>
      <c r="BA469" s="66"/>
      <c r="BB469" s="66"/>
      <c r="BC469" s="66"/>
      <c r="BD469" s="66"/>
      <c r="BE469" s="66"/>
      <c r="BF469" s="66"/>
      <c r="BG469" s="66"/>
      <c r="BH469" s="66"/>
      <c r="BI469" s="66"/>
      <c r="BJ469" s="66"/>
      <c r="BK469" s="66"/>
      <c r="BL469" s="66"/>
      <c r="BM469" s="66"/>
      <c r="BN469" s="66"/>
      <c r="BO469" s="66"/>
      <c r="BP469" s="66"/>
      <c r="BQ469" s="66"/>
      <c r="BR469" s="66"/>
      <c r="BS469" s="66"/>
      <c r="BT469" s="66"/>
      <c r="BU469" s="66"/>
      <c r="BV469" s="66"/>
      <c r="BW469" s="66"/>
      <c r="BX469" s="66"/>
      <c r="BY469" s="66"/>
      <c r="BZ469" s="66"/>
      <c r="CA469" s="66"/>
      <c r="CB469" s="66"/>
      <c r="CC469" s="66"/>
      <c r="CD469" s="66"/>
      <c r="CE469" s="66"/>
      <c r="CF469" s="66"/>
      <c r="CG469" s="66"/>
      <c r="CH469" s="66"/>
      <c r="CI469" s="66"/>
      <c r="CJ469" s="66"/>
      <c r="CK469" s="66"/>
      <c r="CL469" s="66"/>
      <c r="CM469" s="66"/>
      <c r="CN469" s="66"/>
      <c r="CO469" s="66"/>
      <c r="CP469" s="66"/>
      <c r="CQ469" s="66"/>
      <c r="CR469" s="66"/>
      <c r="CS469" s="66"/>
      <c r="CT469" s="66"/>
      <c r="CU469" s="66"/>
      <c r="CV469" s="66"/>
      <c r="CW469" s="66"/>
      <c r="CX469" s="66"/>
      <c r="CY469" s="66"/>
      <c r="CZ469" s="66"/>
      <c r="DA469" s="66"/>
      <c r="DB469" s="66"/>
      <c r="DC469" s="66"/>
      <c r="DD469" s="66"/>
      <c r="DE469" s="66"/>
      <c r="DF469" s="66"/>
      <c r="DG469" s="66"/>
      <c r="DH469" s="66"/>
      <c r="DI469" s="66"/>
      <c r="DJ469" s="66"/>
      <c r="DK469" s="66"/>
      <c r="DL469" s="66"/>
      <c r="DM469" s="66"/>
      <c r="DN469" s="66"/>
      <c r="DO469" s="66"/>
      <c r="DP469" s="66"/>
      <c r="DQ469" s="66"/>
      <c r="DR469" s="66"/>
      <c r="DS469" s="66"/>
      <c r="DT469" s="66"/>
      <c r="DU469" s="66"/>
      <c r="DV469" s="66"/>
      <c r="DW469" s="66"/>
      <c r="DX469" s="66"/>
      <c r="DY469" s="66"/>
      <c r="DZ469" s="66"/>
      <c r="EA469" s="66"/>
      <c r="EB469" s="66"/>
      <c r="EC469" s="66"/>
      <c r="ED469" s="66"/>
      <c r="EE469" s="66"/>
      <c r="EF469" s="66"/>
      <c r="EG469" s="66"/>
      <c r="EH469" s="66"/>
      <c r="EI469" s="66"/>
      <c r="EJ469" s="66"/>
      <c r="EK469" s="66"/>
      <c r="EL469" s="66"/>
      <c r="EM469" s="66"/>
      <c r="EN469" s="66"/>
      <c r="EO469" s="66"/>
      <c r="EP469" s="66"/>
      <c r="EQ469" s="66"/>
      <c r="ER469" s="66"/>
      <c r="ES469" s="66"/>
      <c r="ET469" s="66"/>
      <c r="EU469" s="66"/>
      <c r="EV469" s="66"/>
      <c r="EW469" s="66"/>
      <c r="EX469" s="66"/>
      <c r="EY469" s="66"/>
      <c r="EZ469" s="66"/>
      <c r="FA469" s="66"/>
      <c r="FB469" s="66"/>
      <c r="FC469" s="66"/>
      <c r="FD469" s="66"/>
      <c r="FE469" s="66"/>
      <c r="FF469" s="66"/>
      <c r="FG469" s="66"/>
      <c r="FH469" s="66"/>
      <c r="FI469" s="66"/>
      <c r="FJ469" s="66"/>
      <c r="FK469" s="66"/>
      <c r="FL469" s="66"/>
      <c r="FM469" s="66"/>
      <c r="FN469" s="66"/>
      <c r="FO469" s="66"/>
      <c r="FP469" s="66"/>
      <c r="FQ469" s="66"/>
      <c r="FR469" s="66"/>
      <c r="FS469" s="66"/>
      <c r="FT469" s="66"/>
      <c r="FU469" s="66"/>
      <c r="FV469" s="66"/>
      <c r="FW469" s="66"/>
      <c r="FX469" s="66"/>
      <c r="FY469" s="66"/>
      <c r="FZ469" s="66"/>
      <c r="GA469" s="66"/>
      <c r="GB469" s="66"/>
      <c r="GC469" s="66"/>
      <c r="GD469" s="66"/>
      <c r="GE469" s="66"/>
      <c r="GF469" s="66"/>
      <c r="GG469" s="66"/>
      <c r="GH469" s="66"/>
      <c r="GI469" s="66"/>
      <c r="GJ469" s="66"/>
      <c r="GK469" s="66"/>
      <c r="GL469" s="66"/>
      <c r="GM469" s="66"/>
      <c r="GN469" s="66"/>
      <c r="GO469" s="66"/>
      <c r="GP469" s="66"/>
      <c r="GQ469" s="66"/>
      <c r="GR469" s="66"/>
      <c r="GS469" s="66"/>
      <c r="GT469" s="66"/>
      <c r="GU469" s="66"/>
      <c r="GV469" s="66"/>
      <c r="GW469" s="66"/>
      <c r="GX469" s="66"/>
      <c r="GY469" s="66"/>
      <c r="GZ469" s="66"/>
      <c r="HA469" s="66"/>
      <c r="HB469" s="66"/>
      <c r="HC469" s="66"/>
      <c r="HD469" s="66"/>
      <c r="HE469" s="66"/>
      <c r="HF469" s="66"/>
      <c r="HG469" s="66"/>
      <c r="HH469" s="66"/>
      <c r="HI469" s="66"/>
      <c r="HJ469" s="66"/>
      <c r="HK469" s="66"/>
    </row>
    <row r="470" s="6" customFormat="1" ht="15.95" customHeight="1" spans="2:219">
      <c r="B470" s="68"/>
      <c r="C470" s="66"/>
      <c r="D470" s="69"/>
      <c r="E470" s="70"/>
      <c r="F470" s="10"/>
      <c r="G470" s="69"/>
      <c r="H470" s="69"/>
      <c r="I470" s="69"/>
      <c r="J470" s="69"/>
      <c r="K470" s="11"/>
      <c r="L470" s="11"/>
      <c r="M470" s="11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66"/>
      <c r="BS470" s="66"/>
      <c r="BT470" s="66"/>
      <c r="BU470" s="66"/>
      <c r="BV470" s="66"/>
      <c r="BW470" s="66"/>
      <c r="BX470" s="66"/>
      <c r="BY470" s="66"/>
      <c r="BZ470" s="66"/>
      <c r="CA470" s="66"/>
      <c r="CB470" s="66"/>
      <c r="CC470" s="66"/>
      <c r="CD470" s="66"/>
      <c r="CE470" s="66"/>
      <c r="CF470" s="66"/>
      <c r="CG470" s="66"/>
      <c r="CH470" s="66"/>
      <c r="CI470" s="66"/>
      <c r="CJ470" s="66"/>
      <c r="CK470" s="66"/>
      <c r="CL470" s="66"/>
      <c r="CM470" s="66"/>
      <c r="CN470" s="66"/>
      <c r="CO470" s="66"/>
      <c r="CP470" s="66"/>
      <c r="CQ470" s="66"/>
      <c r="CR470" s="66"/>
      <c r="CS470" s="66"/>
      <c r="CT470" s="66"/>
      <c r="CU470" s="66"/>
      <c r="CV470" s="66"/>
      <c r="CW470" s="66"/>
      <c r="CX470" s="66"/>
      <c r="CY470" s="66"/>
      <c r="CZ470" s="66"/>
      <c r="DA470" s="66"/>
      <c r="DB470" s="66"/>
      <c r="DC470" s="66"/>
      <c r="DD470" s="66"/>
      <c r="DE470" s="66"/>
      <c r="DF470" s="66"/>
      <c r="DG470" s="66"/>
      <c r="DH470" s="66"/>
      <c r="DI470" s="66"/>
      <c r="DJ470" s="66"/>
      <c r="DK470" s="66"/>
      <c r="DL470" s="66"/>
      <c r="DM470" s="66"/>
      <c r="DN470" s="66"/>
      <c r="DO470" s="66"/>
      <c r="DP470" s="66"/>
      <c r="DQ470" s="66"/>
      <c r="DR470" s="66"/>
      <c r="DS470" s="66"/>
      <c r="DT470" s="66"/>
      <c r="DU470" s="66"/>
      <c r="DV470" s="66"/>
      <c r="DW470" s="66"/>
      <c r="DX470" s="66"/>
      <c r="DY470" s="66"/>
      <c r="DZ470" s="66"/>
      <c r="EA470" s="66"/>
      <c r="EB470" s="66"/>
      <c r="EC470" s="66"/>
      <c r="ED470" s="66"/>
      <c r="EE470" s="66"/>
      <c r="EF470" s="66"/>
      <c r="EG470" s="66"/>
      <c r="EH470" s="66"/>
      <c r="EI470" s="66"/>
      <c r="EJ470" s="66"/>
      <c r="EK470" s="66"/>
      <c r="EL470" s="66"/>
      <c r="EM470" s="66"/>
      <c r="EN470" s="66"/>
      <c r="EO470" s="66"/>
      <c r="EP470" s="66"/>
      <c r="EQ470" s="66"/>
      <c r="ER470" s="66"/>
      <c r="ES470" s="66"/>
      <c r="ET470" s="66"/>
      <c r="EU470" s="66"/>
      <c r="EV470" s="66"/>
      <c r="EW470" s="66"/>
      <c r="EX470" s="66"/>
      <c r="EY470" s="66"/>
      <c r="EZ470" s="66"/>
      <c r="FA470" s="66"/>
      <c r="FB470" s="66"/>
      <c r="FC470" s="66"/>
      <c r="FD470" s="66"/>
      <c r="FE470" s="66"/>
      <c r="FF470" s="66"/>
      <c r="FG470" s="66"/>
      <c r="FH470" s="66"/>
      <c r="FI470" s="66"/>
      <c r="FJ470" s="66"/>
      <c r="FK470" s="66"/>
      <c r="FL470" s="66"/>
      <c r="FM470" s="66"/>
      <c r="FN470" s="66"/>
      <c r="FO470" s="66"/>
      <c r="FP470" s="66"/>
      <c r="FQ470" s="66"/>
      <c r="FR470" s="66"/>
      <c r="FS470" s="66"/>
      <c r="FT470" s="66"/>
      <c r="FU470" s="66"/>
      <c r="FV470" s="66"/>
      <c r="FW470" s="66"/>
      <c r="FX470" s="66"/>
      <c r="FY470" s="66"/>
      <c r="FZ470" s="66"/>
      <c r="GA470" s="66"/>
      <c r="GB470" s="66"/>
      <c r="GC470" s="66"/>
      <c r="GD470" s="66"/>
      <c r="GE470" s="66"/>
      <c r="GF470" s="66"/>
      <c r="GG470" s="66"/>
      <c r="GH470" s="66"/>
      <c r="GI470" s="66"/>
      <c r="GJ470" s="66"/>
      <c r="GK470" s="66"/>
      <c r="GL470" s="66"/>
      <c r="GM470" s="66"/>
      <c r="GN470" s="66"/>
      <c r="GO470" s="66"/>
      <c r="GP470" s="66"/>
      <c r="GQ470" s="66"/>
      <c r="GR470" s="66"/>
      <c r="GS470" s="66"/>
      <c r="GT470" s="66"/>
      <c r="GU470" s="66"/>
      <c r="GV470" s="66"/>
      <c r="GW470" s="66"/>
      <c r="GX470" s="66"/>
      <c r="GY470" s="66"/>
      <c r="GZ470" s="66"/>
      <c r="HA470" s="66"/>
      <c r="HB470" s="66"/>
      <c r="HC470" s="66"/>
      <c r="HD470" s="66"/>
      <c r="HE470" s="66"/>
      <c r="HF470" s="66"/>
      <c r="HG470" s="66"/>
      <c r="HH470" s="66"/>
      <c r="HI470" s="66"/>
      <c r="HJ470" s="66"/>
      <c r="HK470" s="66"/>
    </row>
    <row r="471" s="6" customFormat="1" ht="15.95" customHeight="1" spans="2:219">
      <c r="B471" s="68"/>
      <c r="C471" s="66"/>
      <c r="D471" s="69"/>
      <c r="E471" s="70"/>
      <c r="F471" s="10"/>
      <c r="G471" s="69"/>
      <c r="H471" s="69"/>
      <c r="I471" s="69"/>
      <c r="J471" s="69"/>
      <c r="K471" s="11"/>
      <c r="L471" s="11"/>
      <c r="M471" s="11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6"/>
      <c r="CG471" s="66"/>
      <c r="CH471" s="66"/>
      <c r="CI471" s="66"/>
      <c r="CJ471" s="66"/>
      <c r="CK471" s="66"/>
      <c r="CL471" s="66"/>
      <c r="CM471" s="66"/>
      <c r="CN471" s="66"/>
      <c r="CO471" s="66"/>
      <c r="CP471" s="66"/>
      <c r="CQ471" s="66"/>
      <c r="CR471" s="66"/>
      <c r="CS471" s="66"/>
      <c r="CT471" s="66"/>
      <c r="CU471" s="66"/>
      <c r="CV471" s="66"/>
      <c r="CW471" s="66"/>
      <c r="CX471" s="66"/>
      <c r="CY471" s="66"/>
      <c r="CZ471" s="66"/>
      <c r="DA471" s="66"/>
      <c r="DB471" s="66"/>
      <c r="DC471" s="66"/>
      <c r="DD471" s="66"/>
      <c r="DE471" s="66"/>
      <c r="DF471" s="66"/>
      <c r="DG471" s="66"/>
      <c r="DH471" s="66"/>
      <c r="DI471" s="66"/>
      <c r="DJ471" s="66"/>
      <c r="DK471" s="66"/>
      <c r="DL471" s="66"/>
      <c r="DM471" s="66"/>
      <c r="DN471" s="66"/>
      <c r="DO471" s="66"/>
      <c r="DP471" s="66"/>
      <c r="DQ471" s="66"/>
      <c r="DR471" s="66"/>
      <c r="DS471" s="66"/>
      <c r="DT471" s="66"/>
      <c r="DU471" s="66"/>
      <c r="DV471" s="66"/>
      <c r="DW471" s="66"/>
      <c r="DX471" s="66"/>
      <c r="DY471" s="66"/>
      <c r="DZ471" s="66"/>
      <c r="EA471" s="66"/>
      <c r="EB471" s="66"/>
      <c r="EC471" s="66"/>
      <c r="ED471" s="66"/>
      <c r="EE471" s="66"/>
      <c r="EF471" s="66"/>
      <c r="EG471" s="66"/>
      <c r="EH471" s="66"/>
      <c r="EI471" s="66"/>
      <c r="EJ471" s="66"/>
      <c r="EK471" s="66"/>
      <c r="EL471" s="66"/>
      <c r="EM471" s="66"/>
      <c r="EN471" s="66"/>
      <c r="EO471" s="66"/>
      <c r="EP471" s="66"/>
      <c r="EQ471" s="66"/>
      <c r="ER471" s="66"/>
      <c r="ES471" s="66"/>
      <c r="ET471" s="66"/>
      <c r="EU471" s="66"/>
      <c r="EV471" s="66"/>
      <c r="EW471" s="66"/>
      <c r="EX471" s="66"/>
      <c r="EY471" s="66"/>
      <c r="EZ471" s="66"/>
      <c r="FA471" s="66"/>
      <c r="FB471" s="66"/>
      <c r="FC471" s="66"/>
      <c r="FD471" s="66"/>
      <c r="FE471" s="66"/>
      <c r="FF471" s="66"/>
      <c r="FG471" s="66"/>
      <c r="FH471" s="66"/>
      <c r="FI471" s="66"/>
      <c r="FJ471" s="66"/>
      <c r="FK471" s="66"/>
      <c r="FL471" s="66"/>
      <c r="FM471" s="66"/>
      <c r="FN471" s="66"/>
      <c r="FO471" s="66"/>
      <c r="FP471" s="66"/>
      <c r="FQ471" s="66"/>
      <c r="FR471" s="66"/>
      <c r="FS471" s="66"/>
      <c r="FT471" s="66"/>
      <c r="FU471" s="66"/>
      <c r="FV471" s="66"/>
      <c r="FW471" s="66"/>
      <c r="FX471" s="66"/>
      <c r="FY471" s="66"/>
      <c r="FZ471" s="66"/>
      <c r="GA471" s="66"/>
      <c r="GB471" s="66"/>
      <c r="GC471" s="66"/>
      <c r="GD471" s="66"/>
      <c r="GE471" s="66"/>
      <c r="GF471" s="66"/>
      <c r="GG471" s="66"/>
      <c r="GH471" s="66"/>
      <c r="GI471" s="66"/>
      <c r="GJ471" s="66"/>
      <c r="GK471" s="66"/>
      <c r="GL471" s="66"/>
      <c r="GM471" s="66"/>
      <c r="GN471" s="66"/>
      <c r="GO471" s="66"/>
      <c r="GP471" s="66"/>
      <c r="GQ471" s="66"/>
      <c r="GR471" s="66"/>
      <c r="GS471" s="66"/>
      <c r="GT471" s="66"/>
      <c r="GU471" s="66"/>
      <c r="GV471" s="66"/>
      <c r="GW471" s="66"/>
      <c r="GX471" s="66"/>
      <c r="GY471" s="66"/>
      <c r="GZ471" s="66"/>
      <c r="HA471" s="66"/>
      <c r="HB471" s="66"/>
      <c r="HC471" s="66"/>
      <c r="HD471" s="66"/>
      <c r="HE471" s="66"/>
      <c r="HF471" s="66"/>
      <c r="HG471" s="66"/>
      <c r="HH471" s="66"/>
      <c r="HI471" s="66"/>
      <c r="HJ471" s="66"/>
      <c r="HK471" s="66"/>
    </row>
    <row r="472" s="6" customFormat="1" ht="15.95" customHeight="1" spans="2:219">
      <c r="B472" s="68"/>
      <c r="C472" s="66"/>
      <c r="D472" s="69"/>
      <c r="E472" s="70"/>
      <c r="F472" s="10"/>
      <c r="G472" s="69"/>
      <c r="H472" s="69"/>
      <c r="I472" s="69"/>
      <c r="J472" s="69"/>
      <c r="K472" s="11"/>
      <c r="L472" s="11"/>
      <c r="M472" s="11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  <c r="AX472" s="66"/>
      <c r="AY472" s="66"/>
      <c r="AZ472" s="66"/>
      <c r="BA472" s="66"/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66"/>
      <c r="BS472" s="66"/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6"/>
      <c r="CF472" s="66"/>
      <c r="CG472" s="66"/>
      <c r="CH472" s="66"/>
      <c r="CI472" s="66"/>
      <c r="CJ472" s="66"/>
      <c r="CK472" s="66"/>
      <c r="CL472" s="66"/>
      <c r="CM472" s="66"/>
      <c r="CN472" s="66"/>
      <c r="CO472" s="66"/>
      <c r="CP472" s="66"/>
      <c r="CQ472" s="66"/>
      <c r="CR472" s="66"/>
      <c r="CS472" s="66"/>
      <c r="CT472" s="66"/>
      <c r="CU472" s="66"/>
      <c r="CV472" s="66"/>
      <c r="CW472" s="66"/>
      <c r="CX472" s="66"/>
      <c r="CY472" s="66"/>
      <c r="CZ472" s="66"/>
      <c r="DA472" s="66"/>
      <c r="DB472" s="66"/>
      <c r="DC472" s="66"/>
      <c r="DD472" s="66"/>
      <c r="DE472" s="66"/>
      <c r="DF472" s="66"/>
      <c r="DG472" s="66"/>
      <c r="DH472" s="66"/>
      <c r="DI472" s="66"/>
      <c r="DJ472" s="66"/>
      <c r="DK472" s="66"/>
      <c r="DL472" s="66"/>
      <c r="DM472" s="66"/>
      <c r="DN472" s="66"/>
      <c r="DO472" s="66"/>
      <c r="DP472" s="66"/>
      <c r="DQ472" s="66"/>
      <c r="DR472" s="66"/>
      <c r="DS472" s="66"/>
      <c r="DT472" s="66"/>
      <c r="DU472" s="66"/>
      <c r="DV472" s="66"/>
      <c r="DW472" s="66"/>
      <c r="DX472" s="66"/>
      <c r="DY472" s="66"/>
      <c r="DZ472" s="66"/>
      <c r="EA472" s="66"/>
      <c r="EB472" s="66"/>
      <c r="EC472" s="66"/>
      <c r="ED472" s="66"/>
      <c r="EE472" s="66"/>
      <c r="EF472" s="66"/>
      <c r="EG472" s="66"/>
      <c r="EH472" s="66"/>
      <c r="EI472" s="66"/>
      <c r="EJ472" s="66"/>
      <c r="EK472" s="66"/>
      <c r="EL472" s="66"/>
      <c r="EM472" s="66"/>
      <c r="EN472" s="66"/>
      <c r="EO472" s="66"/>
      <c r="EP472" s="66"/>
      <c r="EQ472" s="66"/>
      <c r="ER472" s="66"/>
      <c r="ES472" s="66"/>
      <c r="ET472" s="66"/>
      <c r="EU472" s="66"/>
      <c r="EV472" s="66"/>
      <c r="EW472" s="66"/>
      <c r="EX472" s="66"/>
      <c r="EY472" s="66"/>
      <c r="EZ472" s="66"/>
      <c r="FA472" s="66"/>
      <c r="FB472" s="66"/>
      <c r="FC472" s="66"/>
      <c r="FD472" s="66"/>
      <c r="FE472" s="66"/>
      <c r="FF472" s="66"/>
      <c r="FG472" s="66"/>
      <c r="FH472" s="66"/>
      <c r="FI472" s="66"/>
      <c r="FJ472" s="66"/>
      <c r="FK472" s="66"/>
      <c r="FL472" s="66"/>
      <c r="FM472" s="66"/>
      <c r="FN472" s="66"/>
      <c r="FO472" s="66"/>
      <c r="FP472" s="66"/>
      <c r="FQ472" s="66"/>
      <c r="FR472" s="66"/>
      <c r="FS472" s="66"/>
      <c r="FT472" s="66"/>
      <c r="FU472" s="66"/>
      <c r="FV472" s="66"/>
      <c r="FW472" s="66"/>
      <c r="FX472" s="66"/>
      <c r="FY472" s="66"/>
      <c r="FZ472" s="66"/>
      <c r="GA472" s="66"/>
      <c r="GB472" s="66"/>
      <c r="GC472" s="66"/>
      <c r="GD472" s="66"/>
      <c r="GE472" s="66"/>
      <c r="GF472" s="66"/>
      <c r="GG472" s="66"/>
      <c r="GH472" s="66"/>
      <c r="GI472" s="66"/>
      <c r="GJ472" s="66"/>
      <c r="GK472" s="66"/>
      <c r="GL472" s="66"/>
      <c r="GM472" s="66"/>
      <c r="GN472" s="66"/>
      <c r="GO472" s="66"/>
      <c r="GP472" s="66"/>
      <c r="GQ472" s="66"/>
      <c r="GR472" s="66"/>
      <c r="GS472" s="66"/>
      <c r="GT472" s="66"/>
      <c r="GU472" s="66"/>
      <c r="GV472" s="66"/>
      <c r="GW472" s="66"/>
      <c r="GX472" s="66"/>
      <c r="GY472" s="66"/>
      <c r="GZ472" s="66"/>
      <c r="HA472" s="66"/>
      <c r="HB472" s="66"/>
      <c r="HC472" s="66"/>
      <c r="HD472" s="66"/>
      <c r="HE472" s="66"/>
      <c r="HF472" s="66"/>
      <c r="HG472" s="66"/>
      <c r="HH472" s="66"/>
      <c r="HI472" s="66"/>
      <c r="HJ472" s="66"/>
      <c r="HK472" s="66"/>
    </row>
    <row r="473" s="6" customFormat="1" ht="15.95" customHeight="1" spans="2:219">
      <c r="B473" s="68"/>
      <c r="C473" s="66"/>
      <c r="D473" s="69"/>
      <c r="E473" s="70"/>
      <c r="F473" s="10"/>
      <c r="G473" s="69"/>
      <c r="H473" s="69"/>
      <c r="I473" s="69"/>
      <c r="J473" s="69"/>
      <c r="K473" s="11"/>
      <c r="L473" s="11"/>
      <c r="M473" s="11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6"/>
      <c r="CG473" s="66"/>
      <c r="CH473" s="66"/>
      <c r="CI473" s="66"/>
      <c r="CJ473" s="66"/>
      <c r="CK473" s="66"/>
      <c r="CL473" s="66"/>
      <c r="CM473" s="66"/>
      <c r="CN473" s="66"/>
      <c r="CO473" s="66"/>
      <c r="CP473" s="66"/>
      <c r="CQ473" s="66"/>
      <c r="CR473" s="66"/>
      <c r="CS473" s="66"/>
      <c r="CT473" s="66"/>
      <c r="CU473" s="66"/>
      <c r="CV473" s="66"/>
      <c r="CW473" s="66"/>
      <c r="CX473" s="66"/>
      <c r="CY473" s="66"/>
      <c r="CZ473" s="66"/>
      <c r="DA473" s="66"/>
      <c r="DB473" s="66"/>
      <c r="DC473" s="66"/>
      <c r="DD473" s="66"/>
      <c r="DE473" s="66"/>
      <c r="DF473" s="66"/>
      <c r="DG473" s="66"/>
      <c r="DH473" s="66"/>
      <c r="DI473" s="66"/>
      <c r="DJ473" s="66"/>
      <c r="DK473" s="66"/>
      <c r="DL473" s="66"/>
      <c r="DM473" s="66"/>
      <c r="DN473" s="66"/>
      <c r="DO473" s="66"/>
      <c r="DP473" s="66"/>
      <c r="DQ473" s="66"/>
      <c r="DR473" s="66"/>
      <c r="DS473" s="66"/>
      <c r="DT473" s="66"/>
      <c r="DU473" s="66"/>
      <c r="DV473" s="66"/>
      <c r="DW473" s="66"/>
      <c r="DX473" s="66"/>
      <c r="DY473" s="66"/>
      <c r="DZ473" s="66"/>
      <c r="EA473" s="66"/>
      <c r="EB473" s="66"/>
      <c r="EC473" s="66"/>
      <c r="ED473" s="66"/>
      <c r="EE473" s="66"/>
      <c r="EF473" s="66"/>
      <c r="EG473" s="66"/>
      <c r="EH473" s="66"/>
      <c r="EI473" s="66"/>
      <c r="EJ473" s="66"/>
      <c r="EK473" s="66"/>
      <c r="EL473" s="66"/>
      <c r="EM473" s="66"/>
      <c r="EN473" s="66"/>
      <c r="EO473" s="66"/>
      <c r="EP473" s="66"/>
      <c r="EQ473" s="66"/>
      <c r="ER473" s="66"/>
      <c r="ES473" s="66"/>
      <c r="ET473" s="66"/>
      <c r="EU473" s="66"/>
      <c r="EV473" s="66"/>
      <c r="EW473" s="66"/>
      <c r="EX473" s="66"/>
      <c r="EY473" s="66"/>
      <c r="EZ473" s="66"/>
      <c r="FA473" s="66"/>
      <c r="FB473" s="66"/>
      <c r="FC473" s="66"/>
      <c r="FD473" s="66"/>
      <c r="FE473" s="66"/>
      <c r="FF473" s="66"/>
      <c r="FG473" s="66"/>
      <c r="FH473" s="66"/>
      <c r="FI473" s="66"/>
      <c r="FJ473" s="66"/>
      <c r="FK473" s="66"/>
      <c r="FL473" s="66"/>
      <c r="FM473" s="66"/>
      <c r="FN473" s="66"/>
      <c r="FO473" s="66"/>
      <c r="FP473" s="66"/>
      <c r="FQ473" s="66"/>
      <c r="FR473" s="66"/>
      <c r="FS473" s="66"/>
      <c r="FT473" s="66"/>
      <c r="FU473" s="66"/>
      <c r="FV473" s="66"/>
      <c r="FW473" s="66"/>
      <c r="FX473" s="66"/>
      <c r="FY473" s="66"/>
      <c r="FZ473" s="66"/>
      <c r="GA473" s="66"/>
      <c r="GB473" s="66"/>
      <c r="GC473" s="66"/>
      <c r="GD473" s="66"/>
      <c r="GE473" s="66"/>
      <c r="GF473" s="66"/>
      <c r="GG473" s="66"/>
      <c r="GH473" s="66"/>
      <c r="GI473" s="66"/>
      <c r="GJ473" s="66"/>
      <c r="GK473" s="66"/>
      <c r="GL473" s="66"/>
      <c r="GM473" s="66"/>
      <c r="GN473" s="66"/>
      <c r="GO473" s="66"/>
      <c r="GP473" s="66"/>
      <c r="GQ473" s="66"/>
      <c r="GR473" s="66"/>
      <c r="GS473" s="66"/>
      <c r="GT473" s="66"/>
      <c r="GU473" s="66"/>
      <c r="GV473" s="66"/>
      <c r="GW473" s="66"/>
      <c r="GX473" s="66"/>
      <c r="GY473" s="66"/>
      <c r="GZ473" s="66"/>
      <c r="HA473" s="66"/>
      <c r="HB473" s="66"/>
      <c r="HC473" s="66"/>
      <c r="HD473" s="66"/>
      <c r="HE473" s="66"/>
      <c r="HF473" s="66"/>
      <c r="HG473" s="66"/>
      <c r="HH473" s="66"/>
      <c r="HI473" s="66"/>
      <c r="HJ473" s="66"/>
      <c r="HK473" s="66"/>
    </row>
    <row r="474" s="6" customFormat="1" ht="15.95" customHeight="1" spans="2:219">
      <c r="B474" s="68"/>
      <c r="C474" s="66"/>
      <c r="D474" s="69"/>
      <c r="E474" s="70"/>
      <c r="F474" s="10"/>
      <c r="G474" s="69"/>
      <c r="H474" s="69"/>
      <c r="I474" s="69"/>
      <c r="J474" s="69"/>
      <c r="K474" s="11"/>
      <c r="L474" s="11"/>
      <c r="M474" s="11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  <c r="AX474" s="66"/>
      <c r="AY474" s="66"/>
      <c r="AZ474" s="66"/>
      <c r="BA474" s="66"/>
      <c r="BB474" s="66"/>
      <c r="BC474" s="66"/>
      <c r="BD474" s="66"/>
      <c r="BE474" s="66"/>
      <c r="BF474" s="66"/>
      <c r="BG474" s="66"/>
      <c r="BH474" s="66"/>
      <c r="BI474" s="66"/>
      <c r="BJ474" s="66"/>
      <c r="BK474" s="66"/>
      <c r="BL474" s="66"/>
      <c r="BM474" s="66"/>
      <c r="BN474" s="66"/>
      <c r="BO474" s="66"/>
      <c r="BP474" s="66"/>
      <c r="BQ474" s="66"/>
      <c r="BR474" s="66"/>
      <c r="BS474" s="66"/>
      <c r="BT474" s="66"/>
      <c r="BU474" s="66"/>
      <c r="BV474" s="66"/>
      <c r="BW474" s="66"/>
      <c r="BX474" s="66"/>
      <c r="BY474" s="66"/>
      <c r="BZ474" s="66"/>
      <c r="CA474" s="66"/>
      <c r="CB474" s="66"/>
      <c r="CC474" s="66"/>
      <c r="CD474" s="66"/>
      <c r="CE474" s="66"/>
      <c r="CF474" s="66"/>
      <c r="CG474" s="66"/>
      <c r="CH474" s="66"/>
      <c r="CI474" s="66"/>
      <c r="CJ474" s="66"/>
      <c r="CK474" s="66"/>
      <c r="CL474" s="66"/>
      <c r="CM474" s="66"/>
      <c r="CN474" s="66"/>
      <c r="CO474" s="66"/>
      <c r="CP474" s="66"/>
      <c r="CQ474" s="66"/>
      <c r="CR474" s="66"/>
      <c r="CS474" s="66"/>
      <c r="CT474" s="66"/>
      <c r="CU474" s="66"/>
      <c r="CV474" s="66"/>
      <c r="CW474" s="66"/>
      <c r="CX474" s="66"/>
      <c r="CY474" s="66"/>
      <c r="CZ474" s="66"/>
      <c r="DA474" s="66"/>
      <c r="DB474" s="66"/>
      <c r="DC474" s="66"/>
      <c r="DD474" s="66"/>
      <c r="DE474" s="66"/>
      <c r="DF474" s="66"/>
      <c r="DG474" s="66"/>
      <c r="DH474" s="66"/>
      <c r="DI474" s="66"/>
      <c r="DJ474" s="66"/>
      <c r="DK474" s="66"/>
      <c r="DL474" s="66"/>
      <c r="DM474" s="66"/>
      <c r="DN474" s="66"/>
      <c r="DO474" s="66"/>
      <c r="DP474" s="66"/>
      <c r="DQ474" s="66"/>
      <c r="DR474" s="66"/>
      <c r="DS474" s="66"/>
      <c r="DT474" s="66"/>
      <c r="DU474" s="66"/>
      <c r="DV474" s="66"/>
      <c r="DW474" s="66"/>
      <c r="DX474" s="66"/>
      <c r="DY474" s="66"/>
      <c r="DZ474" s="66"/>
      <c r="EA474" s="66"/>
      <c r="EB474" s="66"/>
      <c r="EC474" s="66"/>
      <c r="ED474" s="66"/>
      <c r="EE474" s="66"/>
      <c r="EF474" s="66"/>
      <c r="EG474" s="66"/>
      <c r="EH474" s="66"/>
      <c r="EI474" s="66"/>
      <c r="EJ474" s="66"/>
      <c r="EK474" s="66"/>
      <c r="EL474" s="66"/>
      <c r="EM474" s="66"/>
      <c r="EN474" s="66"/>
      <c r="EO474" s="66"/>
      <c r="EP474" s="66"/>
      <c r="EQ474" s="66"/>
      <c r="ER474" s="66"/>
      <c r="ES474" s="66"/>
      <c r="ET474" s="66"/>
      <c r="EU474" s="66"/>
      <c r="EV474" s="66"/>
      <c r="EW474" s="66"/>
      <c r="EX474" s="66"/>
      <c r="EY474" s="66"/>
      <c r="EZ474" s="66"/>
      <c r="FA474" s="66"/>
      <c r="FB474" s="66"/>
      <c r="FC474" s="66"/>
      <c r="FD474" s="66"/>
      <c r="FE474" s="66"/>
      <c r="FF474" s="66"/>
      <c r="FG474" s="66"/>
      <c r="FH474" s="66"/>
      <c r="FI474" s="66"/>
      <c r="FJ474" s="66"/>
      <c r="FK474" s="66"/>
      <c r="FL474" s="66"/>
      <c r="FM474" s="66"/>
      <c r="FN474" s="66"/>
      <c r="FO474" s="66"/>
      <c r="FP474" s="66"/>
      <c r="FQ474" s="66"/>
      <c r="FR474" s="66"/>
      <c r="FS474" s="66"/>
      <c r="FT474" s="66"/>
      <c r="FU474" s="66"/>
      <c r="FV474" s="66"/>
      <c r="FW474" s="66"/>
      <c r="FX474" s="66"/>
      <c r="FY474" s="66"/>
      <c r="FZ474" s="66"/>
      <c r="GA474" s="66"/>
      <c r="GB474" s="66"/>
      <c r="GC474" s="66"/>
      <c r="GD474" s="66"/>
      <c r="GE474" s="66"/>
      <c r="GF474" s="66"/>
      <c r="GG474" s="66"/>
      <c r="GH474" s="66"/>
      <c r="GI474" s="66"/>
      <c r="GJ474" s="66"/>
      <c r="GK474" s="66"/>
      <c r="GL474" s="66"/>
      <c r="GM474" s="66"/>
      <c r="GN474" s="66"/>
      <c r="GO474" s="66"/>
      <c r="GP474" s="66"/>
      <c r="GQ474" s="66"/>
      <c r="GR474" s="66"/>
      <c r="GS474" s="66"/>
      <c r="GT474" s="66"/>
      <c r="GU474" s="66"/>
      <c r="GV474" s="66"/>
      <c r="GW474" s="66"/>
      <c r="GX474" s="66"/>
      <c r="GY474" s="66"/>
      <c r="GZ474" s="66"/>
      <c r="HA474" s="66"/>
      <c r="HB474" s="66"/>
      <c r="HC474" s="66"/>
      <c r="HD474" s="66"/>
      <c r="HE474" s="66"/>
      <c r="HF474" s="66"/>
      <c r="HG474" s="66"/>
      <c r="HH474" s="66"/>
      <c r="HI474" s="66"/>
      <c r="HJ474" s="66"/>
      <c r="HK474" s="66"/>
    </row>
    <row r="475" s="6" customFormat="1" ht="15.95" customHeight="1" spans="2:219">
      <c r="B475" s="68"/>
      <c r="C475" s="66"/>
      <c r="D475" s="69"/>
      <c r="E475" s="70"/>
      <c r="F475" s="10"/>
      <c r="G475" s="69"/>
      <c r="H475" s="69"/>
      <c r="I475" s="69"/>
      <c r="J475" s="69"/>
      <c r="K475" s="11"/>
      <c r="L475" s="11"/>
      <c r="M475" s="11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6"/>
      <c r="CF475" s="66"/>
      <c r="CG475" s="66"/>
      <c r="CH475" s="66"/>
      <c r="CI475" s="66"/>
      <c r="CJ475" s="66"/>
      <c r="CK475" s="66"/>
      <c r="CL475" s="66"/>
      <c r="CM475" s="66"/>
      <c r="CN475" s="66"/>
      <c r="CO475" s="66"/>
      <c r="CP475" s="66"/>
      <c r="CQ475" s="66"/>
      <c r="CR475" s="66"/>
      <c r="CS475" s="66"/>
      <c r="CT475" s="66"/>
      <c r="CU475" s="66"/>
      <c r="CV475" s="66"/>
      <c r="CW475" s="66"/>
      <c r="CX475" s="66"/>
      <c r="CY475" s="66"/>
      <c r="CZ475" s="66"/>
      <c r="DA475" s="66"/>
      <c r="DB475" s="66"/>
      <c r="DC475" s="66"/>
      <c r="DD475" s="66"/>
      <c r="DE475" s="66"/>
      <c r="DF475" s="66"/>
      <c r="DG475" s="66"/>
      <c r="DH475" s="66"/>
      <c r="DI475" s="66"/>
      <c r="DJ475" s="66"/>
      <c r="DK475" s="66"/>
      <c r="DL475" s="66"/>
      <c r="DM475" s="66"/>
      <c r="DN475" s="66"/>
      <c r="DO475" s="66"/>
      <c r="DP475" s="66"/>
      <c r="DQ475" s="66"/>
      <c r="DR475" s="66"/>
      <c r="DS475" s="66"/>
      <c r="DT475" s="66"/>
      <c r="DU475" s="66"/>
      <c r="DV475" s="66"/>
      <c r="DW475" s="66"/>
      <c r="DX475" s="66"/>
      <c r="DY475" s="66"/>
      <c r="DZ475" s="66"/>
      <c r="EA475" s="66"/>
      <c r="EB475" s="66"/>
      <c r="EC475" s="66"/>
      <c r="ED475" s="66"/>
      <c r="EE475" s="66"/>
      <c r="EF475" s="66"/>
      <c r="EG475" s="66"/>
      <c r="EH475" s="66"/>
      <c r="EI475" s="66"/>
      <c r="EJ475" s="66"/>
      <c r="EK475" s="66"/>
      <c r="EL475" s="66"/>
      <c r="EM475" s="66"/>
      <c r="EN475" s="66"/>
      <c r="EO475" s="66"/>
      <c r="EP475" s="66"/>
      <c r="EQ475" s="66"/>
      <c r="ER475" s="66"/>
      <c r="ES475" s="66"/>
      <c r="ET475" s="66"/>
      <c r="EU475" s="66"/>
      <c r="EV475" s="66"/>
      <c r="EW475" s="66"/>
      <c r="EX475" s="66"/>
      <c r="EY475" s="66"/>
      <c r="EZ475" s="66"/>
      <c r="FA475" s="66"/>
      <c r="FB475" s="66"/>
      <c r="FC475" s="66"/>
      <c r="FD475" s="66"/>
      <c r="FE475" s="66"/>
      <c r="FF475" s="66"/>
      <c r="FG475" s="66"/>
      <c r="FH475" s="66"/>
      <c r="FI475" s="66"/>
      <c r="FJ475" s="66"/>
      <c r="FK475" s="66"/>
      <c r="FL475" s="66"/>
      <c r="FM475" s="66"/>
      <c r="FN475" s="66"/>
      <c r="FO475" s="66"/>
      <c r="FP475" s="66"/>
      <c r="FQ475" s="66"/>
      <c r="FR475" s="66"/>
      <c r="FS475" s="66"/>
      <c r="FT475" s="66"/>
      <c r="FU475" s="66"/>
      <c r="FV475" s="66"/>
      <c r="FW475" s="66"/>
      <c r="FX475" s="66"/>
      <c r="FY475" s="66"/>
      <c r="FZ475" s="66"/>
      <c r="GA475" s="66"/>
      <c r="GB475" s="66"/>
      <c r="GC475" s="66"/>
      <c r="GD475" s="66"/>
      <c r="GE475" s="66"/>
      <c r="GF475" s="66"/>
      <c r="GG475" s="66"/>
      <c r="GH475" s="66"/>
      <c r="GI475" s="66"/>
      <c r="GJ475" s="66"/>
      <c r="GK475" s="66"/>
      <c r="GL475" s="66"/>
      <c r="GM475" s="66"/>
      <c r="GN475" s="66"/>
      <c r="GO475" s="66"/>
      <c r="GP475" s="66"/>
      <c r="GQ475" s="66"/>
      <c r="GR475" s="66"/>
      <c r="GS475" s="66"/>
      <c r="GT475" s="66"/>
      <c r="GU475" s="66"/>
      <c r="GV475" s="66"/>
      <c r="GW475" s="66"/>
      <c r="GX475" s="66"/>
      <c r="GY475" s="66"/>
      <c r="GZ475" s="66"/>
      <c r="HA475" s="66"/>
      <c r="HB475" s="66"/>
      <c r="HC475" s="66"/>
      <c r="HD475" s="66"/>
      <c r="HE475" s="66"/>
      <c r="HF475" s="66"/>
      <c r="HG475" s="66"/>
      <c r="HH475" s="66"/>
      <c r="HI475" s="66"/>
      <c r="HJ475" s="66"/>
      <c r="HK475" s="66"/>
    </row>
    <row r="476" s="6" customFormat="1" ht="15.95" customHeight="1" spans="2:219">
      <c r="B476" s="68"/>
      <c r="C476" s="66"/>
      <c r="D476" s="69"/>
      <c r="E476" s="70"/>
      <c r="F476" s="10"/>
      <c r="G476" s="69"/>
      <c r="H476" s="69"/>
      <c r="I476" s="69"/>
      <c r="J476" s="69"/>
      <c r="K476" s="11"/>
      <c r="L476" s="11"/>
      <c r="M476" s="11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6"/>
      <c r="CG476" s="66"/>
      <c r="CH476" s="66"/>
      <c r="CI476" s="66"/>
      <c r="CJ476" s="66"/>
      <c r="CK476" s="66"/>
      <c r="CL476" s="66"/>
      <c r="CM476" s="66"/>
      <c r="CN476" s="66"/>
      <c r="CO476" s="66"/>
      <c r="CP476" s="66"/>
      <c r="CQ476" s="66"/>
      <c r="CR476" s="66"/>
      <c r="CS476" s="66"/>
      <c r="CT476" s="66"/>
      <c r="CU476" s="66"/>
      <c r="CV476" s="66"/>
      <c r="CW476" s="66"/>
      <c r="CX476" s="66"/>
      <c r="CY476" s="66"/>
      <c r="CZ476" s="66"/>
      <c r="DA476" s="66"/>
      <c r="DB476" s="66"/>
      <c r="DC476" s="66"/>
      <c r="DD476" s="66"/>
      <c r="DE476" s="66"/>
      <c r="DF476" s="66"/>
      <c r="DG476" s="66"/>
      <c r="DH476" s="66"/>
      <c r="DI476" s="66"/>
      <c r="DJ476" s="66"/>
      <c r="DK476" s="66"/>
      <c r="DL476" s="66"/>
      <c r="DM476" s="66"/>
      <c r="DN476" s="66"/>
      <c r="DO476" s="66"/>
      <c r="DP476" s="66"/>
      <c r="DQ476" s="66"/>
      <c r="DR476" s="66"/>
      <c r="DS476" s="66"/>
      <c r="DT476" s="66"/>
      <c r="DU476" s="66"/>
      <c r="DV476" s="66"/>
      <c r="DW476" s="66"/>
      <c r="DX476" s="66"/>
      <c r="DY476" s="66"/>
      <c r="DZ476" s="66"/>
      <c r="EA476" s="66"/>
      <c r="EB476" s="66"/>
      <c r="EC476" s="66"/>
      <c r="ED476" s="66"/>
      <c r="EE476" s="66"/>
      <c r="EF476" s="66"/>
      <c r="EG476" s="66"/>
      <c r="EH476" s="66"/>
      <c r="EI476" s="66"/>
      <c r="EJ476" s="66"/>
      <c r="EK476" s="66"/>
      <c r="EL476" s="66"/>
      <c r="EM476" s="66"/>
      <c r="EN476" s="66"/>
      <c r="EO476" s="66"/>
      <c r="EP476" s="66"/>
      <c r="EQ476" s="66"/>
      <c r="ER476" s="66"/>
      <c r="ES476" s="66"/>
      <c r="ET476" s="66"/>
      <c r="EU476" s="66"/>
      <c r="EV476" s="66"/>
      <c r="EW476" s="66"/>
      <c r="EX476" s="66"/>
      <c r="EY476" s="66"/>
      <c r="EZ476" s="66"/>
      <c r="FA476" s="66"/>
      <c r="FB476" s="66"/>
      <c r="FC476" s="66"/>
      <c r="FD476" s="66"/>
      <c r="FE476" s="66"/>
      <c r="FF476" s="66"/>
      <c r="FG476" s="66"/>
      <c r="FH476" s="66"/>
      <c r="FI476" s="66"/>
      <c r="FJ476" s="66"/>
      <c r="FK476" s="66"/>
      <c r="FL476" s="66"/>
      <c r="FM476" s="66"/>
      <c r="FN476" s="66"/>
      <c r="FO476" s="66"/>
      <c r="FP476" s="66"/>
      <c r="FQ476" s="66"/>
      <c r="FR476" s="66"/>
      <c r="FS476" s="66"/>
      <c r="FT476" s="66"/>
      <c r="FU476" s="66"/>
      <c r="FV476" s="66"/>
      <c r="FW476" s="66"/>
      <c r="FX476" s="66"/>
      <c r="FY476" s="66"/>
      <c r="FZ476" s="66"/>
      <c r="GA476" s="66"/>
      <c r="GB476" s="66"/>
      <c r="GC476" s="66"/>
      <c r="GD476" s="66"/>
      <c r="GE476" s="66"/>
      <c r="GF476" s="66"/>
      <c r="GG476" s="66"/>
      <c r="GH476" s="66"/>
      <c r="GI476" s="66"/>
      <c r="GJ476" s="66"/>
      <c r="GK476" s="66"/>
      <c r="GL476" s="66"/>
      <c r="GM476" s="66"/>
      <c r="GN476" s="66"/>
      <c r="GO476" s="66"/>
      <c r="GP476" s="66"/>
      <c r="GQ476" s="66"/>
      <c r="GR476" s="66"/>
      <c r="GS476" s="66"/>
      <c r="GT476" s="66"/>
      <c r="GU476" s="66"/>
      <c r="GV476" s="66"/>
      <c r="GW476" s="66"/>
      <c r="GX476" s="66"/>
      <c r="GY476" s="66"/>
      <c r="GZ476" s="66"/>
      <c r="HA476" s="66"/>
      <c r="HB476" s="66"/>
      <c r="HC476" s="66"/>
      <c r="HD476" s="66"/>
      <c r="HE476" s="66"/>
      <c r="HF476" s="66"/>
      <c r="HG476" s="66"/>
      <c r="HH476" s="66"/>
      <c r="HI476" s="66"/>
      <c r="HJ476" s="66"/>
      <c r="HK476" s="66"/>
    </row>
    <row r="477" s="6" customFormat="1" ht="15.95" customHeight="1" spans="2:219">
      <c r="B477" s="68"/>
      <c r="C477" s="66"/>
      <c r="D477" s="69"/>
      <c r="E477" s="70"/>
      <c r="F477" s="10"/>
      <c r="G477" s="69"/>
      <c r="H477" s="69"/>
      <c r="I477" s="69"/>
      <c r="J477" s="69"/>
      <c r="K477" s="11"/>
      <c r="L477" s="11"/>
      <c r="M477" s="11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  <c r="BD477" s="66"/>
      <c r="BE477" s="66"/>
      <c r="BF477" s="66"/>
      <c r="BG477" s="66"/>
      <c r="BH477" s="66"/>
      <c r="BI477" s="66"/>
      <c r="BJ477" s="66"/>
      <c r="BK477" s="66"/>
      <c r="BL477" s="66"/>
      <c r="BM477" s="66"/>
      <c r="BN477" s="66"/>
      <c r="BO477" s="66"/>
      <c r="BP477" s="66"/>
      <c r="BQ477" s="66"/>
      <c r="BR477" s="66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/>
      <c r="CC477" s="66"/>
      <c r="CD477" s="66"/>
      <c r="CE477" s="66"/>
      <c r="CF477" s="66"/>
      <c r="CG477" s="66"/>
      <c r="CH477" s="66"/>
      <c r="CI477" s="66"/>
      <c r="CJ477" s="66"/>
      <c r="CK477" s="66"/>
      <c r="CL477" s="66"/>
      <c r="CM477" s="66"/>
      <c r="CN477" s="66"/>
      <c r="CO477" s="66"/>
      <c r="CP477" s="66"/>
      <c r="CQ477" s="66"/>
      <c r="CR477" s="66"/>
      <c r="CS477" s="66"/>
      <c r="CT477" s="66"/>
      <c r="CU477" s="66"/>
      <c r="CV477" s="66"/>
      <c r="CW477" s="66"/>
      <c r="CX477" s="66"/>
      <c r="CY477" s="66"/>
      <c r="CZ477" s="66"/>
      <c r="DA477" s="66"/>
      <c r="DB477" s="66"/>
      <c r="DC477" s="66"/>
      <c r="DD477" s="66"/>
      <c r="DE477" s="66"/>
      <c r="DF477" s="66"/>
      <c r="DG477" s="66"/>
      <c r="DH477" s="66"/>
      <c r="DI477" s="66"/>
      <c r="DJ477" s="66"/>
      <c r="DK477" s="66"/>
      <c r="DL477" s="66"/>
      <c r="DM477" s="66"/>
      <c r="DN477" s="66"/>
      <c r="DO477" s="66"/>
      <c r="DP477" s="66"/>
      <c r="DQ477" s="66"/>
      <c r="DR477" s="66"/>
      <c r="DS477" s="66"/>
      <c r="DT477" s="66"/>
      <c r="DU477" s="66"/>
      <c r="DV477" s="66"/>
      <c r="DW477" s="66"/>
      <c r="DX477" s="66"/>
      <c r="DY477" s="66"/>
      <c r="DZ477" s="66"/>
      <c r="EA477" s="66"/>
      <c r="EB477" s="66"/>
      <c r="EC477" s="66"/>
      <c r="ED477" s="66"/>
      <c r="EE477" s="66"/>
      <c r="EF477" s="66"/>
      <c r="EG477" s="66"/>
      <c r="EH477" s="66"/>
      <c r="EI477" s="66"/>
      <c r="EJ477" s="66"/>
      <c r="EK477" s="66"/>
      <c r="EL477" s="66"/>
      <c r="EM477" s="66"/>
      <c r="EN477" s="66"/>
      <c r="EO477" s="66"/>
      <c r="EP477" s="66"/>
      <c r="EQ477" s="66"/>
      <c r="ER477" s="66"/>
      <c r="ES477" s="66"/>
      <c r="ET477" s="66"/>
      <c r="EU477" s="66"/>
      <c r="EV477" s="66"/>
      <c r="EW477" s="66"/>
      <c r="EX477" s="66"/>
      <c r="EY477" s="66"/>
      <c r="EZ477" s="66"/>
      <c r="FA477" s="66"/>
      <c r="FB477" s="66"/>
      <c r="FC477" s="66"/>
      <c r="FD477" s="66"/>
      <c r="FE477" s="66"/>
      <c r="FF477" s="66"/>
      <c r="FG477" s="66"/>
      <c r="FH477" s="66"/>
      <c r="FI477" s="66"/>
      <c r="FJ477" s="66"/>
      <c r="FK477" s="66"/>
      <c r="FL477" s="66"/>
      <c r="FM477" s="66"/>
      <c r="FN477" s="66"/>
      <c r="FO477" s="66"/>
      <c r="FP477" s="66"/>
      <c r="FQ477" s="66"/>
      <c r="FR477" s="66"/>
      <c r="FS477" s="66"/>
      <c r="FT477" s="66"/>
      <c r="FU477" s="66"/>
      <c r="FV477" s="66"/>
      <c r="FW477" s="66"/>
      <c r="FX477" s="66"/>
      <c r="FY477" s="66"/>
      <c r="FZ477" s="66"/>
      <c r="GA477" s="66"/>
      <c r="GB477" s="66"/>
      <c r="GC477" s="66"/>
      <c r="GD477" s="66"/>
      <c r="GE477" s="66"/>
      <c r="GF477" s="66"/>
      <c r="GG477" s="66"/>
      <c r="GH477" s="66"/>
      <c r="GI477" s="66"/>
      <c r="GJ477" s="66"/>
      <c r="GK477" s="66"/>
      <c r="GL477" s="66"/>
      <c r="GM477" s="66"/>
      <c r="GN477" s="66"/>
      <c r="GO477" s="66"/>
      <c r="GP477" s="66"/>
      <c r="GQ477" s="66"/>
      <c r="GR477" s="66"/>
      <c r="GS477" s="66"/>
      <c r="GT477" s="66"/>
      <c r="GU477" s="66"/>
      <c r="GV477" s="66"/>
      <c r="GW477" s="66"/>
      <c r="GX477" s="66"/>
      <c r="GY477" s="66"/>
      <c r="GZ477" s="66"/>
      <c r="HA477" s="66"/>
      <c r="HB477" s="66"/>
      <c r="HC477" s="66"/>
      <c r="HD477" s="66"/>
      <c r="HE477" s="66"/>
      <c r="HF477" s="66"/>
      <c r="HG477" s="66"/>
      <c r="HH477" s="66"/>
      <c r="HI477" s="66"/>
      <c r="HJ477" s="66"/>
      <c r="HK477" s="66"/>
    </row>
    <row r="478" s="6" customFormat="1" ht="15.95" customHeight="1" spans="2:219">
      <c r="B478" s="68"/>
      <c r="C478" s="66"/>
      <c r="D478" s="69"/>
      <c r="E478" s="70"/>
      <c r="F478" s="10"/>
      <c r="G478" s="69"/>
      <c r="H478" s="69"/>
      <c r="I478" s="69"/>
      <c r="J478" s="69"/>
      <c r="K478" s="11"/>
      <c r="L478" s="11"/>
      <c r="M478" s="11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/>
      <c r="AT478" s="66"/>
      <c r="AU478" s="66"/>
      <c r="AV478" s="66"/>
      <c r="AW478" s="66"/>
      <c r="AX478" s="66"/>
      <c r="AY478" s="66"/>
      <c r="AZ478" s="66"/>
      <c r="BA478" s="66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/>
      <c r="BM478" s="66"/>
      <c r="BN478" s="66"/>
      <c r="BO478" s="66"/>
      <c r="BP478" s="66"/>
      <c r="BQ478" s="66"/>
      <c r="BR478" s="66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6"/>
      <c r="CF478" s="66"/>
      <c r="CG478" s="66"/>
      <c r="CH478" s="66"/>
      <c r="CI478" s="66"/>
      <c r="CJ478" s="66"/>
      <c r="CK478" s="66"/>
      <c r="CL478" s="66"/>
      <c r="CM478" s="66"/>
      <c r="CN478" s="66"/>
      <c r="CO478" s="66"/>
      <c r="CP478" s="66"/>
      <c r="CQ478" s="66"/>
      <c r="CR478" s="66"/>
      <c r="CS478" s="66"/>
      <c r="CT478" s="66"/>
      <c r="CU478" s="66"/>
      <c r="CV478" s="66"/>
      <c r="CW478" s="66"/>
      <c r="CX478" s="66"/>
      <c r="CY478" s="66"/>
      <c r="CZ478" s="66"/>
      <c r="DA478" s="66"/>
      <c r="DB478" s="66"/>
      <c r="DC478" s="66"/>
      <c r="DD478" s="66"/>
      <c r="DE478" s="66"/>
      <c r="DF478" s="66"/>
      <c r="DG478" s="66"/>
      <c r="DH478" s="66"/>
      <c r="DI478" s="66"/>
      <c r="DJ478" s="66"/>
      <c r="DK478" s="66"/>
      <c r="DL478" s="66"/>
      <c r="DM478" s="66"/>
      <c r="DN478" s="66"/>
      <c r="DO478" s="66"/>
      <c r="DP478" s="66"/>
      <c r="DQ478" s="66"/>
      <c r="DR478" s="66"/>
      <c r="DS478" s="66"/>
      <c r="DT478" s="66"/>
      <c r="DU478" s="66"/>
      <c r="DV478" s="66"/>
      <c r="DW478" s="66"/>
      <c r="DX478" s="66"/>
      <c r="DY478" s="66"/>
      <c r="DZ478" s="66"/>
      <c r="EA478" s="66"/>
      <c r="EB478" s="66"/>
      <c r="EC478" s="66"/>
      <c r="ED478" s="66"/>
      <c r="EE478" s="66"/>
      <c r="EF478" s="66"/>
      <c r="EG478" s="66"/>
      <c r="EH478" s="66"/>
      <c r="EI478" s="66"/>
      <c r="EJ478" s="66"/>
      <c r="EK478" s="66"/>
      <c r="EL478" s="66"/>
      <c r="EM478" s="66"/>
      <c r="EN478" s="66"/>
      <c r="EO478" s="66"/>
      <c r="EP478" s="66"/>
      <c r="EQ478" s="66"/>
      <c r="ER478" s="66"/>
      <c r="ES478" s="66"/>
      <c r="ET478" s="66"/>
      <c r="EU478" s="66"/>
      <c r="EV478" s="66"/>
      <c r="EW478" s="66"/>
      <c r="EX478" s="66"/>
      <c r="EY478" s="66"/>
      <c r="EZ478" s="66"/>
      <c r="FA478" s="66"/>
      <c r="FB478" s="66"/>
      <c r="FC478" s="66"/>
      <c r="FD478" s="66"/>
      <c r="FE478" s="66"/>
      <c r="FF478" s="66"/>
      <c r="FG478" s="66"/>
      <c r="FH478" s="66"/>
      <c r="FI478" s="66"/>
      <c r="FJ478" s="66"/>
      <c r="FK478" s="66"/>
      <c r="FL478" s="66"/>
      <c r="FM478" s="66"/>
      <c r="FN478" s="66"/>
      <c r="FO478" s="66"/>
      <c r="FP478" s="66"/>
      <c r="FQ478" s="66"/>
      <c r="FR478" s="66"/>
      <c r="FS478" s="66"/>
      <c r="FT478" s="66"/>
      <c r="FU478" s="66"/>
      <c r="FV478" s="66"/>
      <c r="FW478" s="66"/>
      <c r="FX478" s="66"/>
      <c r="FY478" s="66"/>
      <c r="FZ478" s="66"/>
      <c r="GA478" s="66"/>
      <c r="GB478" s="66"/>
      <c r="GC478" s="66"/>
      <c r="GD478" s="66"/>
      <c r="GE478" s="66"/>
      <c r="GF478" s="66"/>
      <c r="GG478" s="66"/>
      <c r="GH478" s="66"/>
      <c r="GI478" s="66"/>
      <c r="GJ478" s="66"/>
      <c r="GK478" s="66"/>
      <c r="GL478" s="66"/>
      <c r="GM478" s="66"/>
      <c r="GN478" s="66"/>
      <c r="GO478" s="66"/>
      <c r="GP478" s="66"/>
      <c r="GQ478" s="66"/>
      <c r="GR478" s="66"/>
      <c r="GS478" s="66"/>
      <c r="GT478" s="66"/>
      <c r="GU478" s="66"/>
      <c r="GV478" s="66"/>
      <c r="GW478" s="66"/>
      <c r="GX478" s="66"/>
      <c r="GY478" s="66"/>
      <c r="GZ478" s="66"/>
      <c r="HA478" s="66"/>
      <c r="HB478" s="66"/>
      <c r="HC478" s="66"/>
      <c r="HD478" s="66"/>
      <c r="HE478" s="66"/>
      <c r="HF478" s="66"/>
      <c r="HG478" s="66"/>
      <c r="HH478" s="66"/>
      <c r="HI478" s="66"/>
      <c r="HJ478" s="66"/>
      <c r="HK478" s="66"/>
    </row>
    <row r="479" s="6" customFormat="1" ht="15.95" customHeight="1" spans="2:219">
      <c r="B479" s="68"/>
      <c r="C479" s="66"/>
      <c r="D479" s="69"/>
      <c r="E479" s="70"/>
      <c r="F479" s="10"/>
      <c r="G479" s="69"/>
      <c r="H479" s="69"/>
      <c r="I479" s="69"/>
      <c r="J479" s="69"/>
      <c r="K479" s="11"/>
      <c r="L479" s="11"/>
      <c r="M479" s="11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  <c r="AL479" s="66"/>
      <c r="AM479" s="66"/>
      <c r="AN479" s="66"/>
      <c r="AO479" s="66"/>
      <c r="AP479" s="66"/>
      <c r="AQ479" s="66"/>
      <c r="AR479" s="66"/>
      <c r="AS479" s="66"/>
      <c r="AT479" s="66"/>
      <c r="AU479" s="66"/>
      <c r="AV479" s="66"/>
      <c r="AW479" s="66"/>
      <c r="AX479" s="66"/>
      <c r="AY479" s="66"/>
      <c r="AZ479" s="66"/>
      <c r="BA479" s="66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66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6"/>
      <c r="CF479" s="66"/>
      <c r="CG479" s="66"/>
      <c r="CH479" s="66"/>
      <c r="CI479" s="66"/>
      <c r="CJ479" s="66"/>
      <c r="CK479" s="66"/>
      <c r="CL479" s="66"/>
      <c r="CM479" s="66"/>
      <c r="CN479" s="66"/>
      <c r="CO479" s="66"/>
      <c r="CP479" s="66"/>
      <c r="CQ479" s="66"/>
      <c r="CR479" s="66"/>
      <c r="CS479" s="66"/>
      <c r="CT479" s="66"/>
      <c r="CU479" s="66"/>
      <c r="CV479" s="66"/>
      <c r="CW479" s="66"/>
      <c r="CX479" s="66"/>
      <c r="CY479" s="66"/>
      <c r="CZ479" s="66"/>
      <c r="DA479" s="66"/>
      <c r="DB479" s="66"/>
      <c r="DC479" s="66"/>
      <c r="DD479" s="66"/>
      <c r="DE479" s="66"/>
      <c r="DF479" s="66"/>
      <c r="DG479" s="66"/>
      <c r="DH479" s="66"/>
      <c r="DI479" s="66"/>
      <c r="DJ479" s="66"/>
      <c r="DK479" s="66"/>
      <c r="DL479" s="66"/>
      <c r="DM479" s="66"/>
      <c r="DN479" s="66"/>
      <c r="DO479" s="66"/>
      <c r="DP479" s="66"/>
      <c r="DQ479" s="66"/>
      <c r="DR479" s="66"/>
      <c r="DS479" s="66"/>
      <c r="DT479" s="66"/>
      <c r="DU479" s="66"/>
      <c r="DV479" s="66"/>
      <c r="DW479" s="66"/>
      <c r="DX479" s="66"/>
      <c r="DY479" s="66"/>
      <c r="DZ479" s="66"/>
      <c r="EA479" s="66"/>
      <c r="EB479" s="66"/>
      <c r="EC479" s="66"/>
      <c r="ED479" s="66"/>
      <c r="EE479" s="66"/>
      <c r="EF479" s="66"/>
      <c r="EG479" s="66"/>
      <c r="EH479" s="66"/>
      <c r="EI479" s="66"/>
      <c r="EJ479" s="66"/>
      <c r="EK479" s="66"/>
      <c r="EL479" s="66"/>
      <c r="EM479" s="66"/>
      <c r="EN479" s="66"/>
      <c r="EO479" s="66"/>
      <c r="EP479" s="66"/>
      <c r="EQ479" s="66"/>
      <c r="ER479" s="66"/>
      <c r="ES479" s="66"/>
      <c r="ET479" s="66"/>
      <c r="EU479" s="66"/>
      <c r="EV479" s="66"/>
      <c r="EW479" s="66"/>
      <c r="EX479" s="66"/>
      <c r="EY479" s="66"/>
      <c r="EZ479" s="66"/>
      <c r="FA479" s="66"/>
      <c r="FB479" s="66"/>
      <c r="FC479" s="66"/>
      <c r="FD479" s="66"/>
      <c r="FE479" s="66"/>
      <c r="FF479" s="66"/>
      <c r="FG479" s="66"/>
      <c r="FH479" s="66"/>
      <c r="FI479" s="66"/>
      <c r="FJ479" s="66"/>
      <c r="FK479" s="66"/>
      <c r="FL479" s="66"/>
      <c r="FM479" s="66"/>
      <c r="FN479" s="66"/>
      <c r="FO479" s="66"/>
      <c r="FP479" s="66"/>
      <c r="FQ479" s="66"/>
      <c r="FR479" s="66"/>
      <c r="FS479" s="66"/>
      <c r="FT479" s="66"/>
      <c r="FU479" s="66"/>
      <c r="FV479" s="66"/>
      <c r="FW479" s="66"/>
      <c r="FX479" s="66"/>
      <c r="FY479" s="66"/>
      <c r="FZ479" s="66"/>
      <c r="GA479" s="66"/>
      <c r="GB479" s="66"/>
      <c r="GC479" s="66"/>
      <c r="GD479" s="66"/>
      <c r="GE479" s="66"/>
      <c r="GF479" s="66"/>
      <c r="GG479" s="66"/>
      <c r="GH479" s="66"/>
      <c r="GI479" s="66"/>
      <c r="GJ479" s="66"/>
      <c r="GK479" s="66"/>
      <c r="GL479" s="66"/>
      <c r="GM479" s="66"/>
      <c r="GN479" s="66"/>
      <c r="GO479" s="66"/>
      <c r="GP479" s="66"/>
      <c r="GQ479" s="66"/>
      <c r="GR479" s="66"/>
      <c r="GS479" s="66"/>
      <c r="GT479" s="66"/>
      <c r="GU479" s="66"/>
      <c r="GV479" s="66"/>
      <c r="GW479" s="66"/>
      <c r="GX479" s="66"/>
      <c r="GY479" s="66"/>
      <c r="GZ479" s="66"/>
      <c r="HA479" s="66"/>
      <c r="HB479" s="66"/>
      <c r="HC479" s="66"/>
      <c r="HD479" s="66"/>
      <c r="HE479" s="66"/>
      <c r="HF479" s="66"/>
      <c r="HG479" s="66"/>
      <c r="HH479" s="66"/>
      <c r="HI479" s="66"/>
      <c r="HJ479" s="66"/>
      <c r="HK479" s="66"/>
    </row>
    <row r="480" s="6" customFormat="1" ht="15.95" customHeight="1" spans="2:219">
      <c r="B480" s="68"/>
      <c r="C480" s="66"/>
      <c r="D480" s="69"/>
      <c r="E480" s="70"/>
      <c r="F480" s="10"/>
      <c r="G480" s="69"/>
      <c r="H480" s="69"/>
      <c r="I480" s="69"/>
      <c r="J480" s="69"/>
      <c r="K480" s="11"/>
      <c r="L480" s="11"/>
      <c r="M480" s="11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  <c r="AM480" s="66"/>
      <c r="AN480" s="66"/>
      <c r="AO480" s="66"/>
      <c r="AP480" s="66"/>
      <c r="AQ480" s="66"/>
      <c r="AR480" s="66"/>
      <c r="AS480" s="66"/>
      <c r="AT480" s="66"/>
      <c r="AU480" s="66"/>
      <c r="AV480" s="66"/>
      <c r="AW480" s="66"/>
      <c r="AX480" s="66"/>
      <c r="AY480" s="66"/>
      <c r="AZ480" s="66"/>
      <c r="BA480" s="66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66"/>
      <c r="BS480" s="66"/>
      <c r="BT480" s="66"/>
      <c r="BU480" s="66"/>
      <c r="BV480" s="66"/>
      <c r="BW480" s="66"/>
      <c r="BX480" s="66"/>
      <c r="BY480" s="66"/>
      <c r="BZ480" s="66"/>
      <c r="CA480" s="66"/>
      <c r="CB480" s="66"/>
      <c r="CC480" s="66"/>
      <c r="CD480" s="66"/>
      <c r="CE480" s="66"/>
      <c r="CF480" s="66"/>
      <c r="CG480" s="66"/>
      <c r="CH480" s="66"/>
      <c r="CI480" s="66"/>
      <c r="CJ480" s="66"/>
      <c r="CK480" s="66"/>
      <c r="CL480" s="66"/>
      <c r="CM480" s="66"/>
      <c r="CN480" s="66"/>
      <c r="CO480" s="66"/>
      <c r="CP480" s="66"/>
      <c r="CQ480" s="66"/>
      <c r="CR480" s="66"/>
      <c r="CS480" s="66"/>
      <c r="CT480" s="66"/>
      <c r="CU480" s="66"/>
      <c r="CV480" s="66"/>
      <c r="CW480" s="66"/>
      <c r="CX480" s="66"/>
      <c r="CY480" s="66"/>
      <c r="CZ480" s="66"/>
      <c r="DA480" s="66"/>
      <c r="DB480" s="66"/>
      <c r="DC480" s="66"/>
      <c r="DD480" s="66"/>
      <c r="DE480" s="66"/>
      <c r="DF480" s="66"/>
      <c r="DG480" s="66"/>
      <c r="DH480" s="66"/>
      <c r="DI480" s="66"/>
      <c r="DJ480" s="66"/>
      <c r="DK480" s="66"/>
      <c r="DL480" s="66"/>
      <c r="DM480" s="66"/>
      <c r="DN480" s="66"/>
      <c r="DO480" s="66"/>
      <c r="DP480" s="66"/>
      <c r="DQ480" s="66"/>
      <c r="DR480" s="66"/>
      <c r="DS480" s="66"/>
      <c r="DT480" s="66"/>
      <c r="DU480" s="66"/>
      <c r="DV480" s="66"/>
      <c r="DW480" s="66"/>
      <c r="DX480" s="66"/>
      <c r="DY480" s="66"/>
      <c r="DZ480" s="66"/>
      <c r="EA480" s="66"/>
      <c r="EB480" s="66"/>
      <c r="EC480" s="66"/>
      <c r="ED480" s="66"/>
      <c r="EE480" s="66"/>
      <c r="EF480" s="66"/>
      <c r="EG480" s="66"/>
      <c r="EH480" s="66"/>
      <c r="EI480" s="66"/>
      <c r="EJ480" s="66"/>
      <c r="EK480" s="66"/>
      <c r="EL480" s="66"/>
      <c r="EM480" s="66"/>
      <c r="EN480" s="66"/>
      <c r="EO480" s="66"/>
      <c r="EP480" s="66"/>
      <c r="EQ480" s="66"/>
      <c r="ER480" s="66"/>
      <c r="ES480" s="66"/>
      <c r="ET480" s="66"/>
      <c r="EU480" s="66"/>
      <c r="EV480" s="66"/>
      <c r="EW480" s="66"/>
      <c r="EX480" s="66"/>
      <c r="EY480" s="66"/>
      <c r="EZ480" s="66"/>
      <c r="FA480" s="66"/>
      <c r="FB480" s="66"/>
      <c r="FC480" s="66"/>
      <c r="FD480" s="66"/>
      <c r="FE480" s="66"/>
      <c r="FF480" s="66"/>
      <c r="FG480" s="66"/>
      <c r="FH480" s="66"/>
      <c r="FI480" s="66"/>
      <c r="FJ480" s="66"/>
      <c r="FK480" s="66"/>
      <c r="FL480" s="66"/>
      <c r="FM480" s="66"/>
      <c r="FN480" s="66"/>
      <c r="FO480" s="66"/>
      <c r="FP480" s="66"/>
      <c r="FQ480" s="66"/>
      <c r="FR480" s="66"/>
      <c r="FS480" s="66"/>
      <c r="FT480" s="66"/>
      <c r="FU480" s="66"/>
      <c r="FV480" s="66"/>
      <c r="FW480" s="66"/>
      <c r="FX480" s="66"/>
      <c r="FY480" s="66"/>
      <c r="FZ480" s="66"/>
      <c r="GA480" s="66"/>
      <c r="GB480" s="66"/>
      <c r="GC480" s="66"/>
      <c r="GD480" s="66"/>
      <c r="GE480" s="66"/>
      <c r="GF480" s="66"/>
      <c r="GG480" s="66"/>
      <c r="GH480" s="66"/>
      <c r="GI480" s="66"/>
      <c r="GJ480" s="66"/>
      <c r="GK480" s="66"/>
      <c r="GL480" s="66"/>
      <c r="GM480" s="66"/>
      <c r="GN480" s="66"/>
      <c r="GO480" s="66"/>
      <c r="GP480" s="66"/>
      <c r="GQ480" s="66"/>
      <c r="GR480" s="66"/>
      <c r="GS480" s="66"/>
      <c r="GT480" s="66"/>
      <c r="GU480" s="66"/>
      <c r="GV480" s="66"/>
      <c r="GW480" s="66"/>
      <c r="GX480" s="66"/>
      <c r="GY480" s="66"/>
      <c r="GZ480" s="66"/>
      <c r="HA480" s="66"/>
      <c r="HB480" s="66"/>
      <c r="HC480" s="66"/>
      <c r="HD480" s="66"/>
      <c r="HE480" s="66"/>
      <c r="HF480" s="66"/>
      <c r="HG480" s="66"/>
      <c r="HH480" s="66"/>
      <c r="HI480" s="66"/>
      <c r="HJ480" s="66"/>
      <c r="HK480" s="66"/>
    </row>
    <row r="481" s="6" customFormat="1" ht="15.95" customHeight="1" spans="2:219">
      <c r="B481" s="68"/>
      <c r="C481" s="66"/>
      <c r="D481" s="69"/>
      <c r="E481" s="70"/>
      <c r="F481" s="10"/>
      <c r="G481" s="69"/>
      <c r="H481" s="69"/>
      <c r="I481" s="69"/>
      <c r="J481" s="69"/>
      <c r="K481" s="11"/>
      <c r="L481" s="11"/>
      <c r="M481" s="11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6"/>
      <c r="CF481" s="66"/>
      <c r="CG481" s="66"/>
      <c r="CH481" s="66"/>
      <c r="CI481" s="66"/>
      <c r="CJ481" s="66"/>
      <c r="CK481" s="66"/>
      <c r="CL481" s="66"/>
      <c r="CM481" s="66"/>
      <c r="CN481" s="66"/>
      <c r="CO481" s="66"/>
      <c r="CP481" s="66"/>
      <c r="CQ481" s="66"/>
      <c r="CR481" s="66"/>
      <c r="CS481" s="66"/>
      <c r="CT481" s="66"/>
      <c r="CU481" s="66"/>
      <c r="CV481" s="66"/>
      <c r="CW481" s="66"/>
      <c r="CX481" s="66"/>
      <c r="CY481" s="66"/>
      <c r="CZ481" s="66"/>
      <c r="DA481" s="66"/>
      <c r="DB481" s="66"/>
      <c r="DC481" s="66"/>
      <c r="DD481" s="66"/>
      <c r="DE481" s="66"/>
      <c r="DF481" s="66"/>
      <c r="DG481" s="66"/>
      <c r="DH481" s="66"/>
      <c r="DI481" s="66"/>
      <c r="DJ481" s="66"/>
      <c r="DK481" s="66"/>
      <c r="DL481" s="66"/>
      <c r="DM481" s="66"/>
      <c r="DN481" s="66"/>
      <c r="DO481" s="66"/>
      <c r="DP481" s="66"/>
      <c r="DQ481" s="66"/>
      <c r="DR481" s="66"/>
      <c r="DS481" s="66"/>
      <c r="DT481" s="66"/>
      <c r="DU481" s="66"/>
      <c r="DV481" s="66"/>
      <c r="DW481" s="66"/>
      <c r="DX481" s="66"/>
      <c r="DY481" s="66"/>
      <c r="DZ481" s="66"/>
      <c r="EA481" s="66"/>
      <c r="EB481" s="66"/>
      <c r="EC481" s="66"/>
      <c r="ED481" s="66"/>
      <c r="EE481" s="66"/>
      <c r="EF481" s="66"/>
      <c r="EG481" s="66"/>
      <c r="EH481" s="66"/>
      <c r="EI481" s="66"/>
      <c r="EJ481" s="66"/>
      <c r="EK481" s="66"/>
      <c r="EL481" s="66"/>
      <c r="EM481" s="66"/>
      <c r="EN481" s="66"/>
      <c r="EO481" s="66"/>
      <c r="EP481" s="66"/>
      <c r="EQ481" s="66"/>
      <c r="ER481" s="66"/>
      <c r="ES481" s="66"/>
      <c r="ET481" s="66"/>
      <c r="EU481" s="66"/>
      <c r="EV481" s="66"/>
      <c r="EW481" s="66"/>
      <c r="EX481" s="66"/>
      <c r="EY481" s="66"/>
      <c r="EZ481" s="66"/>
      <c r="FA481" s="66"/>
      <c r="FB481" s="66"/>
      <c r="FC481" s="66"/>
      <c r="FD481" s="66"/>
      <c r="FE481" s="66"/>
      <c r="FF481" s="66"/>
      <c r="FG481" s="66"/>
      <c r="FH481" s="66"/>
      <c r="FI481" s="66"/>
      <c r="FJ481" s="66"/>
      <c r="FK481" s="66"/>
      <c r="FL481" s="66"/>
      <c r="FM481" s="66"/>
      <c r="FN481" s="66"/>
      <c r="FO481" s="66"/>
      <c r="FP481" s="66"/>
      <c r="FQ481" s="66"/>
      <c r="FR481" s="66"/>
      <c r="FS481" s="66"/>
      <c r="FT481" s="66"/>
      <c r="FU481" s="66"/>
      <c r="FV481" s="66"/>
      <c r="FW481" s="66"/>
      <c r="FX481" s="66"/>
      <c r="FY481" s="66"/>
      <c r="FZ481" s="66"/>
      <c r="GA481" s="66"/>
      <c r="GB481" s="66"/>
      <c r="GC481" s="66"/>
      <c r="GD481" s="66"/>
      <c r="GE481" s="66"/>
      <c r="GF481" s="66"/>
      <c r="GG481" s="66"/>
      <c r="GH481" s="66"/>
      <c r="GI481" s="66"/>
      <c r="GJ481" s="66"/>
      <c r="GK481" s="66"/>
      <c r="GL481" s="66"/>
      <c r="GM481" s="66"/>
      <c r="GN481" s="66"/>
      <c r="GO481" s="66"/>
      <c r="GP481" s="66"/>
      <c r="GQ481" s="66"/>
      <c r="GR481" s="66"/>
      <c r="GS481" s="66"/>
      <c r="GT481" s="66"/>
      <c r="GU481" s="66"/>
      <c r="GV481" s="66"/>
      <c r="GW481" s="66"/>
      <c r="GX481" s="66"/>
      <c r="GY481" s="66"/>
      <c r="GZ481" s="66"/>
      <c r="HA481" s="66"/>
      <c r="HB481" s="66"/>
      <c r="HC481" s="66"/>
      <c r="HD481" s="66"/>
      <c r="HE481" s="66"/>
      <c r="HF481" s="66"/>
      <c r="HG481" s="66"/>
      <c r="HH481" s="66"/>
      <c r="HI481" s="66"/>
      <c r="HJ481" s="66"/>
      <c r="HK481" s="66"/>
    </row>
    <row r="482" s="6" customFormat="1" ht="15.95" customHeight="1" spans="2:219">
      <c r="B482" s="68"/>
      <c r="C482" s="66"/>
      <c r="D482" s="69"/>
      <c r="E482" s="70"/>
      <c r="F482" s="10"/>
      <c r="G482" s="69"/>
      <c r="H482" s="69"/>
      <c r="I482" s="69"/>
      <c r="J482" s="69"/>
      <c r="K482" s="11"/>
      <c r="L482" s="11"/>
      <c r="M482" s="11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6"/>
      <c r="CG482" s="66"/>
      <c r="CH482" s="66"/>
      <c r="CI482" s="66"/>
      <c r="CJ482" s="66"/>
      <c r="CK482" s="66"/>
      <c r="CL482" s="66"/>
      <c r="CM482" s="66"/>
      <c r="CN482" s="66"/>
      <c r="CO482" s="66"/>
      <c r="CP482" s="66"/>
      <c r="CQ482" s="66"/>
      <c r="CR482" s="66"/>
      <c r="CS482" s="66"/>
      <c r="CT482" s="66"/>
      <c r="CU482" s="66"/>
      <c r="CV482" s="66"/>
      <c r="CW482" s="66"/>
      <c r="CX482" s="66"/>
      <c r="CY482" s="66"/>
      <c r="CZ482" s="66"/>
      <c r="DA482" s="66"/>
      <c r="DB482" s="66"/>
      <c r="DC482" s="66"/>
      <c r="DD482" s="66"/>
      <c r="DE482" s="66"/>
      <c r="DF482" s="66"/>
      <c r="DG482" s="66"/>
      <c r="DH482" s="66"/>
      <c r="DI482" s="66"/>
      <c r="DJ482" s="66"/>
      <c r="DK482" s="66"/>
      <c r="DL482" s="66"/>
      <c r="DM482" s="66"/>
      <c r="DN482" s="66"/>
      <c r="DO482" s="66"/>
      <c r="DP482" s="66"/>
      <c r="DQ482" s="66"/>
      <c r="DR482" s="66"/>
      <c r="DS482" s="66"/>
      <c r="DT482" s="66"/>
      <c r="DU482" s="66"/>
      <c r="DV482" s="66"/>
      <c r="DW482" s="66"/>
      <c r="DX482" s="66"/>
      <c r="DY482" s="66"/>
      <c r="DZ482" s="66"/>
      <c r="EA482" s="66"/>
      <c r="EB482" s="66"/>
      <c r="EC482" s="66"/>
      <c r="ED482" s="66"/>
      <c r="EE482" s="66"/>
      <c r="EF482" s="66"/>
      <c r="EG482" s="66"/>
      <c r="EH482" s="66"/>
      <c r="EI482" s="66"/>
      <c r="EJ482" s="66"/>
      <c r="EK482" s="66"/>
      <c r="EL482" s="66"/>
      <c r="EM482" s="66"/>
      <c r="EN482" s="66"/>
      <c r="EO482" s="66"/>
      <c r="EP482" s="66"/>
      <c r="EQ482" s="66"/>
      <c r="ER482" s="66"/>
      <c r="ES482" s="66"/>
      <c r="ET482" s="66"/>
      <c r="EU482" s="66"/>
      <c r="EV482" s="66"/>
      <c r="EW482" s="66"/>
      <c r="EX482" s="66"/>
      <c r="EY482" s="66"/>
      <c r="EZ482" s="66"/>
      <c r="FA482" s="66"/>
      <c r="FB482" s="66"/>
      <c r="FC482" s="66"/>
      <c r="FD482" s="66"/>
      <c r="FE482" s="66"/>
      <c r="FF482" s="66"/>
      <c r="FG482" s="66"/>
      <c r="FH482" s="66"/>
      <c r="FI482" s="66"/>
      <c r="FJ482" s="66"/>
      <c r="FK482" s="66"/>
      <c r="FL482" s="66"/>
      <c r="FM482" s="66"/>
      <c r="FN482" s="66"/>
      <c r="FO482" s="66"/>
      <c r="FP482" s="66"/>
      <c r="FQ482" s="66"/>
      <c r="FR482" s="66"/>
      <c r="FS482" s="66"/>
      <c r="FT482" s="66"/>
      <c r="FU482" s="66"/>
      <c r="FV482" s="66"/>
      <c r="FW482" s="66"/>
      <c r="FX482" s="66"/>
      <c r="FY482" s="66"/>
      <c r="FZ482" s="66"/>
      <c r="GA482" s="66"/>
      <c r="GB482" s="66"/>
      <c r="GC482" s="66"/>
      <c r="GD482" s="66"/>
      <c r="GE482" s="66"/>
      <c r="GF482" s="66"/>
      <c r="GG482" s="66"/>
      <c r="GH482" s="66"/>
      <c r="GI482" s="66"/>
      <c r="GJ482" s="66"/>
      <c r="GK482" s="66"/>
      <c r="GL482" s="66"/>
      <c r="GM482" s="66"/>
      <c r="GN482" s="66"/>
      <c r="GO482" s="66"/>
      <c r="GP482" s="66"/>
      <c r="GQ482" s="66"/>
      <c r="GR482" s="66"/>
      <c r="GS482" s="66"/>
      <c r="GT482" s="66"/>
      <c r="GU482" s="66"/>
      <c r="GV482" s="66"/>
      <c r="GW482" s="66"/>
      <c r="GX482" s="66"/>
      <c r="GY482" s="66"/>
      <c r="GZ482" s="66"/>
      <c r="HA482" s="66"/>
      <c r="HB482" s="66"/>
      <c r="HC482" s="66"/>
      <c r="HD482" s="66"/>
      <c r="HE482" s="66"/>
      <c r="HF482" s="66"/>
      <c r="HG482" s="66"/>
      <c r="HH482" s="66"/>
      <c r="HI482" s="66"/>
      <c r="HJ482" s="66"/>
      <c r="HK482" s="66"/>
    </row>
    <row r="483" s="6" customFormat="1" ht="15.95" customHeight="1" spans="2:219">
      <c r="B483" s="68"/>
      <c r="C483" s="66"/>
      <c r="D483" s="69"/>
      <c r="E483" s="70"/>
      <c r="F483" s="10"/>
      <c r="G483" s="69"/>
      <c r="H483" s="69"/>
      <c r="I483" s="69"/>
      <c r="J483" s="69"/>
      <c r="K483" s="11"/>
      <c r="L483" s="11"/>
      <c r="M483" s="11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6"/>
      <c r="CG483" s="66"/>
      <c r="CH483" s="66"/>
      <c r="CI483" s="66"/>
      <c r="CJ483" s="66"/>
      <c r="CK483" s="66"/>
      <c r="CL483" s="66"/>
      <c r="CM483" s="66"/>
      <c r="CN483" s="66"/>
      <c r="CO483" s="66"/>
      <c r="CP483" s="66"/>
      <c r="CQ483" s="66"/>
      <c r="CR483" s="66"/>
      <c r="CS483" s="66"/>
      <c r="CT483" s="66"/>
      <c r="CU483" s="66"/>
      <c r="CV483" s="66"/>
      <c r="CW483" s="66"/>
      <c r="CX483" s="66"/>
      <c r="CY483" s="66"/>
      <c r="CZ483" s="66"/>
      <c r="DA483" s="66"/>
      <c r="DB483" s="66"/>
      <c r="DC483" s="66"/>
      <c r="DD483" s="66"/>
      <c r="DE483" s="66"/>
      <c r="DF483" s="66"/>
      <c r="DG483" s="66"/>
      <c r="DH483" s="66"/>
      <c r="DI483" s="66"/>
      <c r="DJ483" s="66"/>
      <c r="DK483" s="66"/>
      <c r="DL483" s="66"/>
      <c r="DM483" s="66"/>
      <c r="DN483" s="66"/>
      <c r="DO483" s="66"/>
      <c r="DP483" s="66"/>
      <c r="DQ483" s="66"/>
      <c r="DR483" s="66"/>
      <c r="DS483" s="66"/>
      <c r="DT483" s="66"/>
      <c r="DU483" s="66"/>
      <c r="DV483" s="66"/>
      <c r="DW483" s="66"/>
      <c r="DX483" s="66"/>
      <c r="DY483" s="66"/>
      <c r="DZ483" s="66"/>
      <c r="EA483" s="66"/>
      <c r="EB483" s="66"/>
      <c r="EC483" s="66"/>
      <c r="ED483" s="66"/>
      <c r="EE483" s="66"/>
      <c r="EF483" s="66"/>
      <c r="EG483" s="66"/>
      <c r="EH483" s="66"/>
      <c r="EI483" s="66"/>
      <c r="EJ483" s="66"/>
      <c r="EK483" s="66"/>
      <c r="EL483" s="66"/>
      <c r="EM483" s="66"/>
      <c r="EN483" s="66"/>
      <c r="EO483" s="66"/>
      <c r="EP483" s="66"/>
      <c r="EQ483" s="66"/>
      <c r="ER483" s="66"/>
      <c r="ES483" s="66"/>
      <c r="ET483" s="66"/>
      <c r="EU483" s="66"/>
      <c r="EV483" s="66"/>
      <c r="EW483" s="66"/>
      <c r="EX483" s="66"/>
      <c r="EY483" s="66"/>
      <c r="EZ483" s="66"/>
      <c r="FA483" s="66"/>
      <c r="FB483" s="66"/>
      <c r="FC483" s="66"/>
      <c r="FD483" s="66"/>
      <c r="FE483" s="66"/>
      <c r="FF483" s="66"/>
      <c r="FG483" s="66"/>
      <c r="FH483" s="66"/>
      <c r="FI483" s="66"/>
      <c r="FJ483" s="66"/>
      <c r="FK483" s="66"/>
      <c r="FL483" s="66"/>
      <c r="FM483" s="66"/>
      <c r="FN483" s="66"/>
      <c r="FO483" s="66"/>
      <c r="FP483" s="66"/>
      <c r="FQ483" s="66"/>
      <c r="FR483" s="66"/>
      <c r="FS483" s="66"/>
      <c r="FT483" s="66"/>
      <c r="FU483" s="66"/>
      <c r="FV483" s="66"/>
      <c r="FW483" s="66"/>
      <c r="FX483" s="66"/>
      <c r="FY483" s="66"/>
      <c r="FZ483" s="66"/>
      <c r="GA483" s="66"/>
      <c r="GB483" s="66"/>
      <c r="GC483" s="66"/>
      <c r="GD483" s="66"/>
      <c r="GE483" s="66"/>
      <c r="GF483" s="66"/>
      <c r="GG483" s="66"/>
      <c r="GH483" s="66"/>
      <c r="GI483" s="66"/>
      <c r="GJ483" s="66"/>
      <c r="GK483" s="66"/>
      <c r="GL483" s="66"/>
      <c r="GM483" s="66"/>
      <c r="GN483" s="66"/>
      <c r="GO483" s="66"/>
      <c r="GP483" s="66"/>
      <c r="GQ483" s="66"/>
      <c r="GR483" s="66"/>
      <c r="GS483" s="66"/>
      <c r="GT483" s="66"/>
      <c r="GU483" s="66"/>
      <c r="GV483" s="66"/>
      <c r="GW483" s="66"/>
      <c r="GX483" s="66"/>
      <c r="GY483" s="66"/>
      <c r="GZ483" s="66"/>
      <c r="HA483" s="66"/>
      <c r="HB483" s="66"/>
      <c r="HC483" s="66"/>
      <c r="HD483" s="66"/>
      <c r="HE483" s="66"/>
      <c r="HF483" s="66"/>
      <c r="HG483" s="66"/>
      <c r="HH483" s="66"/>
      <c r="HI483" s="66"/>
      <c r="HJ483" s="66"/>
      <c r="HK483" s="66"/>
    </row>
    <row r="484" s="6" customFormat="1" ht="15.95" customHeight="1" spans="2:219">
      <c r="B484" s="68"/>
      <c r="C484" s="66"/>
      <c r="D484" s="69"/>
      <c r="E484" s="70"/>
      <c r="F484" s="10"/>
      <c r="G484" s="69"/>
      <c r="H484" s="69"/>
      <c r="I484" s="69"/>
      <c r="J484" s="69"/>
      <c r="K484" s="11"/>
      <c r="L484" s="11"/>
      <c r="M484" s="11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6"/>
      <c r="CG484" s="66"/>
      <c r="CH484" s="66"/>
      <c r="CI484" s="66"/>
      <c r="CJ484" s="66"/>
      <c r="CK484" s="66"/>
      <c r="CL484" s="66"/>
      <c r="CM484" s="66"/>
      <c r="CN484" s="66"/>
      <c r="CO484" s="66"/>
      <c r="CP484" s="66"/>
      <c r="CQ484" s="66"/>
      <c r="CR484" s="66"/>
      <c r="CS484" s="66"/>
      <c r="CT484" s="66"/>
      <c r="CU484" s="66"/>
      <c r="CV484" s="66"/>
      <c r="CW484" s="66"/>
      <c r="CX484" s="66"/>
      <c r="CY484" s="66"/>
      <c r="CZ484" s="66"/>
      <c r="DA484" s="66"/>
      <c r="DB484" s="66"/>
      <c r="DC484" s="66"/>
      <c r="DD484" s="66"/>
      <c r="DE484" s="66"/>
      <c r="DF484" s="66"/>
      <c r="DG484" s="66"/>
      <c r="DH484" s="66"/>
      <c r="DI484" s="66"/>
      <c r="DJ484" s="66"/>
      <c r="DK484" s="66"/>
      <c r="DL484" s="66"/>
      <c r="DM484" s="66"/>
      <c r="DN484" s="66"/>
      <c r="DO484" s="66"/>
      <c r="DP484" s="66"/>
      <c r="DQ484" s="66"/>
      <c r="DR484" s="66"/>
      <c r="DS484" s="66"/>
      <c r="DT484" s="66"/>
      <c r="DU484" s="66"/>
      <c r="DV484" s="66"/>
      <c r="DW484" s="66"/>
      <c r="DX484" s="66"/>
      <c r="DY484" s="66"/>
      <c r="DZ484" s="66"/>
      <c r="EA484" s="66"/>
      <c r="EB484" s="66"/>
      <c r="EC484" s="66"/>
      <c r="ED484" s="66"/>
      <c r="EE484" s="66"/>
      <c r="EF484" s="66"/>
      <c r="EG484" s="66"/>
      <c r="EH484" s="66"/>
      <c r="EI484" s="66"/>
      <c r="EJ484" s="66"/>
      <c r="EK484" s="66"/>
      <c r="EL484" s="66"/>
      <c r="EM484" s="66"/>
      <c r="EN484" s="66"/>
      <c r="EO484" s="66"/>
      <c r="EP484" s="66"/>
      <c r="EQ484" s="66"/>
      <c r="ER484" s="66"/>
      <c r="ES484" s="66"/>
      <c r="ET484" s="66"/>
      <c r="EU484" s="66"/>
      <c r="EV484" s="66"/>
      <c r="EW484" s="66"/>
      <c r="EX484" s="66"/>
      <c r="EY484" s="66"/>
      <c r="EZ484" s="66"/>
      <c r="FA484" s="66"/>
      <c r="FB484" s="66"/>
      <c r="FC484" s="66"/>
      <c r="FD484" s="66"/>
      <c r="FE484" s="66"/>
      <c r="FF484" s="66"/>
      <c r="FG484" s="66"/>
      <c r="FH484" s="66"/>
      <c r="FI484" s="66"/>
      <c r="FJ484" s="66"/>
      <c r="FK484" s="66"/>
      <c r="FL484" s="66"/>
      <c r="FM484" s="66"/>
      <c r="FN484" s="66"/>
      <c r="FO484" s="66"/>
      <c r="FP484" s="66"/>
      <c r="FQ484" s="66"/>
      <c r="FR484" s="66"/>
      <c r="FS484" s="66"/>
      <c r="FT484" s="66"/>
      <c r="FU484" s="66"/>
      <c r="FV484" s="66"/>
      <c r="FW484" s="66"/>
      <c r="FX484" s="66"/>
      <c r="FY484" s="66"/>
      <c r="FZ484" s="66"/>
      <c r="GA484" s="66"/>
      <c r="GB484" s="66"/>
      <c r="GC484" s="66"/>
      <c r="GD484" s="66"/>
      <c r="GE484" s="66"/>
      <c r="GF484" s="66"/>
      <c r="GG484" s="66"/>
      <c r="GH484" s="66"/>
      <c r="GI484" s="66"/>
      <c r="GJ484" s="66"/>
      <c r="GK484" s="66"/>
      <c r="GL484" s="66"/>
      <c r="GM484" s="66"/>
      <c r="GN484" s="66"/>
      <c r="GO484" s="66"/>
      <c r="GP484" s="66"/>
      <c r="GQ484" s="66"/>
      <c r="GR484" s="66"/>
      <c r="GS484" s="66"/>
      <c r="GT484" s="66"/>
      <c r="GU484" s="66"/>
      <c r="GV484" s="66"/>
      <c r="GW484" s="66"/>
      <c r="GX484" s="66"/>
      <c r="GY484" s="66"/>
      <c r="GZ484" s="66"/>
      <c r="HA484" s="66"/>
      <c r="HB484" s="66"/>
      <c r="HC484" s="66"/>
      <c r="HD484" s="66"/>
      <c r="HE484" s="66"/>
      <c r="HF484" s="66"/>
      <c r="HG484" s="66"/>
      <c r="HH484" s="66"/>
      <c r="HI484" s="66"/>
      <c r="HJ484" s="66"/>
      <c r="HK484" s="66"/>
    </row>
    <row r="485" s="6" customFormat="1" ht="15.95" customHeight="1" spans="2:219">
      <c r="B485" s="68"/>
      <c r="C485" s="66"/>
      <c r="D485" s="69"/>
      <c r="E485" s="70"/>
      <c r="F485" s="10"/>
      <c r="G485" s="69"/>
      <c r="H485" s="69"/>
      <c r="I485" s="69"/>
      <c r="J485" s="69"/>
      <c r="K485" s="11"/>
      <c r="L485" s="11"/>
      <c r="M485" s="11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6"/>
      <c r="CJ485" s="66"/>
      <c r="CK485" s="66"/>
      <c r="CL485" s="66"/>
      <c r="CM485" s="66"/>
      <c r="CN485" s="66"/>
      <c r="CO485" s="66"/>
      <c r="CP485" s="66"/>
      <c r="CQ485" s="66"/>
      <c r="CR485" s="66"/>
      <c r="CS485" s="66"/>
      <c r="CT485" s="66"/>
      <c r="CU485" s="66"/>
      <c r="CV485" s="66"/>
      <c r="CW485" s="66"/>
      <c r="CX485" s="66"/>
      <c r="CY485" s="66"/>
      <c r="CZ485" s="66"/>
      <c r="DA485" s="66"/>
      <c r="DB485" s="66"/>
      <c r="DC485" s="66"/>
      <c r="DD485" s="66"/>
      <c r="DE485" s="66"/>
      <c r="DF485" s="66"/>
      <c r="DG485" s="66"/>
      <c r="DH485" s="66"/>
      <c r="DI485" s="66"/>
      <c r="DJ485" s="66"/>
      <c r="DK485" s="66"/>
      <c r="DL485" s="66"/>
      <c r="DM485" s="66"/>
      <c r="DN485" s="66"/>
      <c r="DO485" s="66"/>
      <c r="DP485" s="66"/>
      <c r="DQ485" s="66"/>
      <c r="DR485" s="66"/>
      <c r="DS485" s="66"/>
      <c r="DT485" s="66"/>
      <c r="DU485" s="66"/>
      <c r="DV485" s="66"/>
      <c r="DW485" s="66"/>
      <c r="DX485" s="66"/>
      <c r="DY485" s="66"/>
      <c r="DZ485" s="66"/>
      <c r="EA485" s="66"/>
      <c r="EB485" s="66"/>
      <c r="EC485" s="66"/>
      <c r="ED485" s="66"/>
      <c r="EE485" s="66"/>
      <c r="EF485" s="66"/>
      <c r="EG485" s="66"/>
      <c r="EH485" s="66"/>
      <c r="EI485" s="66"/>
      <c r="EJ485" s="66"/>
      <c r="EK485" s="66"/>
      <c r="EL485" s="66"/>
      <c r="EM485" s="66"/>
      <c r="EN485" s="66"/>
      <c r="EO485" s="66"/>
      <c r="EP485" s="66"/>
      <c r="EQ485" s="66"/>
      <c r="ER485" s="66"/>
      <c r="ES485" s="66"/>
      <c r="ET485" s="66"/>
      <c r="EU485" s="66"/>
      <c r="EV485" s="66"/>
      <c r="EW485" s="66"/>
      <c r="EX485" s="66"/>
      <c r="EY485" s="66"/>
      <c r="EZ485" s="66"/>
      <c r="FA485" s="66"/>
      <c r="FB485" s="66"/>
      <c r="FC485" s="66"/>
      <c r="FD485" s="66"/>
      <c r="FE485" s="66"/>
      <c r="FF485" s="66"/>
      <c r="FG485" s="66"/>
      <c r="FH485" s="66"/>
      <c r="FI485" s="66"/>
      <c r="FJ485" s="66"/>
      <c r="FK485" s="66"/>
      <c r="FL485" s="66"/>
      <c r="FM485" s="66"/>
      <c r="FN485" s="66"/>
      <c r="FO485" s="66"/>
      <c r="FP485" s="66"/>
      <c r="FQ485" s="66"/>
      <c r="FR485" s="66"/>
      <c r="FS485" s="66"/>
      <c r="FT485" s="66"/>
      <c r="FU485" s="66"/>
      <c r="FV485" s="66"/>
      <c r="FW485" s="66"/>
      <c r="FX485" s="66"/>
      <c r="FY485" s="66"/>
      <c r="FZ485" s="66"/>
      <c r="GA485" s="66"/>
      <c r="GB485" s="66"/>
      <c r="GC485" s="66"/>
      <c r="GD485" s="66"/>
      <c r="GE485" s="66"/>
      <c r="GF485" s="66"/>
      <c r="GG485" s="66"/>
      <c r="GH485" s="66"/>
      <c r="GI485" s="66"/>
      <c r="GJ485" s="66"/>
      <c r="GK485" s="66"/>
      <c r="GL485" s="66"/>
      <c r="GM485" s="66"/>
      <c r="GN485" s="66"/>
      <c r="GO485" s="66"/>
      <c r="GP485" s="66"/>
      <c r="GQ485" s="66"/>
      <c r="GR485" s="66"/>
      <c r="GS485" s="66"/>
      <c r="GT485" s="66"/>
      <c r="GU485" s="66"/>
      <c r="GV485" s="66"/>
      <c r="GW485" s="66"/>
      <c r="GX485" s="66"/>
      <c r="GY485" s="66"/>
      <c r="GZ485" s="66"/>
      <c r="HA485" s="66"/>
      <c r="HB485" s="66"/>
      <c r="HC485" s="66"/>
      <c r="HD485" s="66"/>
      <c r="HE485" s="66"/>
      <c r="HF485" s="66"/>
      <c r="HG485" s="66"/>
      <c r="HH485" s="66"/>
      <c r="HI485" s="66"/>
      <c r="HJ485" s="66"/>
      <c r="HK485" s="66"/>
    </row>
    <row r="486" s="6" customFormat="1" ht="15.95" customHeight="1" spans="2:219">
      <c r="B486" s="68"/>
      <c r="C486" s="66"/>
      <c r="D486" s="69"/>
      <c r="E486" s="70"/>
      <c r="F486" s="10"/>
      <c r="G486" s="69"/>
      <c r="H486" s="69"/>
      <c r="I486" s="69"/>
      <c r="J486" s="69"/>
      <c r="K486" s="11"/>
      <c r="L486" s="11"/>
      <c r="M486" s="11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  <c r="CK486" s="66"/>
      <c r="CL486" s="66"/>
      <c r="CM486" s="66"/>
      <c r="CN486" s="66"/>
      <c r="CO486" s="66"/>
      <c r="CP486" s="66"/>
      <c r="CQ486" s="66"/>
      <c r="CR486" s="66"/>
      <c r="CS486" s="66"/>
      <c r="CT486" s="66"/>
      <c r="CU486" s="66"/>
      <c r="CV486" s="66"/>
      <c r="CW486" s="66"/>
      <c r="CX486" s="66"/>
      <c r="CY486" s="66"/>
      <c r="CZ486" s="66"/>
      <c r="DA486" s="66"/>
      <c r="DB486" s="66"/>
      <c r="DC486" s="66"/>
      <c r="DD486" s="66"/>
      <c r="DE486" s="66"/>
      <c r="DF486" s="66"/>
      <c r="DG486" s="66"/>
      <c r="DH486" s="66"/>
      <c r="DI486" s="66"/>
      <c r="DJ486" s="66"/>
      <c r="DK486" s="66"/>
      <c r="DL486" s="66"/>
      <c r="DM486" s="66"/>
      <c r="DN486" s="66"/>
      <c r="DO486" s="66"/>
      <c r="DP486" s="66"/>
      <c r="DQ486" s="66"/>
      <c r="DR486" s="66"/>
      <c r="DS486" s="66"/>
      <c r="DT486" s="66"/>
      <c r="DU486" s="66"/>
      <c r="DV486" s="66"/>
      <c r="DW486" s="66"/>
      <c r="DX486" s="66"/>
      <c r="DY486" s="66"/>
      <c r="DZ486" s="66"/>
      <c r="EA486" s="66"/>
      <c r="EB486" s="66"/>
      <c r="EC486" s="66"/>
      <c r="ED486" s="66"/>
      <c r="EE486" s="66"/>
      <c r="EF486" s="66"/>
      <c r="EG486" s="66"/>
      <c r="EH486" s="66"/>
      <c r="EI486" s="66"/>
      <c r="EJ486" s="66"/>
      <c r="EK486" s="66"/>
      <c r="EL486" s="66"/>
      <c r="EM486" s="66"/>
      <c r="EN486" s="66"/>
      <c r="EO486" s="66"/>
      <c r="EP486" s="66"/>
      <c r="EQ486" s="66"/>
      <c r="ER486" s="66"/>
      <c r="ES486" s="66"/>
      <c r="ET486" s="66"/>
      <c r="EU486" s="66"/>
      <c r="EV486" s="66"/>
      <c r="EW486" s="66"/>
      <c r="EX486" s="66"/>
      <c r="EY486" s="66"/>
      <c r="EZ486" s="66"/>
      <c r="FA486" s="66"/>
      <c r="FB486" s="66"/>
      <c r="FC486" s="66"/>
      <c r="FD486" s="66"/>
      <c r="FE486" s="66"/>
      <c r="FF486" s="66"/>
      <c r="FG486" s="66"/>
      <c r="FH486" s="66"/>
      <c r="FI486" s="66"/>
      <c r="FJ486" s="66"/>
      <c r="FK486" s="66"/>
      <c r="FL486" s="66"/>
      <c r="FM486" s="66"/>
      <c r="FN486" s="66"/>
      <c r="FO486" s="66"/>
      <c r="FP486" s="66"/>
      <c r="FQ486" s="66"/>
      <c r="FR486" s="66"/>
      <c r="FS486" s="66"/>
      <c r="FT486" s="66"/>
      <c r="FU486" s="66"/>
      <c r="FV486" s="66"/>
      <c r="FW486" s="66"/>
      <c r="FX486" s="66"/>
      <c r="FY486" s="66"/>
      <c r="FZ486" s="66"/>
      <c r="GA486" s="66"/>
      <c r="GB486" s="66"/>
      <c r="GC486" s="66"/>
      <c r="GD486" s="66"/>
      <c r="GE486" s="66"/>
      <c r="GF486" s="66"/>
      <c r="GG486" s="66"/>
      <c r="GH486" s="66"/>
      <c r="GI486" s="66"/>
      <c r="GJ486" s="66"/>
      <c r="GK486" s="66"/>
      <c r="GL486" s="66"/>
      <c r="GM486" s="66"/>
      <c r="GN486" s="66"/>
      <c r="GO486" s="66"/>
      <c r="GP486" s="66"/>
      <c r="GQ486" s="66"/>
      <c r="GR486" s="66"/>
      <c r="GS486" s="66"/>
      <c r="GT486" s="66"/>
      <c r="GU486" s="66"/>
      <c r="GV486" s="66"/>
      <c r="GW486" s="66"/>
      <c r="GX486" s="66"/>
      <c r="GY486" s="66"/>
      <c r="GZ486" s="66"/>
      <c r="HA486" s="66"/>
      <c r="HB486" s="66"/>
      <c r="HC486" s="66"/>
      <c r="HD486" s="66"/>
      <c r="HE486" s="66"/>
      <c r="HF486" s="66"/>
      <c r="HG486" s="66"/>
      <c r="HH486" s="66"/>
      <c r="HI486" s="66"/>
      <c r="HJ486" s="66"/>
      <c r="HK486" s="66"/>
    </row>
    <row r="487" s="6" customFormat="1" ht="15.95" customHeight="1" spans="2:219">
      <c r="B487" s="68"/>
      <c r="C487" s="66"/>
      <c r="D487" s="69"/>
      <c r="E487" s="70"/>
      <c r="F487" s="10"/>
      <c r="G487" s="69"/>
      <c r="H487" s="69"/>
      <c r="I487" s="69"/>
      <c r="J487" s="69"/>
      <c r="K487" s="11"/>
      <c r="L487" s="11"/>
      <c r="M487" s="11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  <c r="EJ487" s="66"/>
      <c r="EK487" s="66"/>
      <c r="EL487" s="66"/>
      <c r="EM487" s="66"/>
      <c r="EN487" s="66"/>
      <c r="EO487" s="66"/>
      <c r="EP487" s="66"/>
      <c r="EQ487" s="66"/>
      <c r="ER487" s="66"/>
      <c r="ES487" s="66"/>
      <c r="ET487" s="66"/>
      <c r="EU487" s="66"/>
      <c r="EV487" s="66"/>
      <c r="EW487" s="66"/>
      <c r="EX487" s="66"/>
      <c r="EY487" s="66"/>
      <c r="EZ487" s="66"/>
      <c r="FA487" s="66"/>
      <c r="FB487" s="66"/>
      <c r="FC487" s="66"/>
      <c r="FD487" s="66"/>
      <c r="FE487" s="66"/>
      <c r="FF487" s="66"/>
      <c r="FG487" s="66"/>
      <c r="FH487" s="66"/>
      <c r="FI487" s="66"/>
      <c r="FJ487" s="66"/>
      <c r="FK487" s="66"/>
      <c r="FL487" s="66"/>
      <c r="FM487" s="66"/>
      <c r="FN487" s="66"/>
      <c r="FO487" s="66"/>
      <c r="FP487" s="66"/>
      <c r="FQ487" s="66"/>
      <c r="FR487" s="66"/>
      <c r="FS487" s="66"/>
      <c r="FT487" s="66"/>
      <c r="FU487" s="66"/>
      <c r="FV487" s="66"/>
      <c r="FW487" s="66"/>
      <c r="FX487" s="66"/>
      <c r="FY487" s="66"/>
      <c r="FZ487" s="66"/>
      <c r="GA487" s="66"/>
      <c r="GB487" s="66"/>
      <c r="GC487" s="66"/>
      <c r="GD487" s="66"/>
      <c r="GE487" s="66"/>
      <c r="GF487" s="66"/>
      <c r="GG487" s="66"/>
      <c r="GH487" s="66"/>
      <c r="GI487" s="66"/>
      <c r="GJ487" s="66"/>
      <c r="GK487" s="66"/>
      <c r="GL487" s="66"/>
      <c r="GM487" s="66"/>
      <c r="GN487" s="66"/>
      <c r="GO487" s="66"/>
      <c r="GP487" s="66"/>
      <c r="GQ487" s="66"/>
      <c r="GR487" s="66"/>
      <c r="GS487" s="66"/>
      <c r="GT487" s="66"/>
      <c r="GU487" s="66"/>
      <c r="GV487" s="66"/>
      <c r="GW487" s="66"/>
      <c r="GX487" s="66"/>
      <c r="GY487" s="66"/>
      <c r="GZ487" s="66"/>
      <c r="HA487" s="66"/>
      <c r="HB487" s="66"/>
      <c r="HC487" s="66"/>
      <c r="HD487" s="66"/>
      <c r="HE487" s="66"/>
      <c r="HF487" s="66"/>
      <c r="HG487" s="66"/>
      <c r="HH487" s="66"/>
      <c r="HI487" s="66"/>
      <c r="HJ487" s="66"/>
      <c r="HK487" s="66"/>
    </row>
    <row r="488" s="6" customFormat="1" ht="15.95" customHeight="1" spans="2:219">
      <c r="B488" s="68"/>
      <c r="C488" s="66"/>
      <c r="D488" s="69"/>
      <c r="E488" s="70"/>
      <c r="F488" s="10"/>
      <c r="G488" s="69"/>
      <c r="H488" s="69"/>
      <c r="I488" s="69"/>
      <c r="J488" s="69"/>
      <c r="K488" s="11"/>
      <c r="L488" s="11"/>
      <c r="M488" s="11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  <c r="DD488" s="66"/>
      <c r="DE488" s="66"/>
      <c r="DF488" s="66"/>
      <c r="DG488" s="66"/>
      <c r="DH488" s="66"/>
      <c r="DI488" s="66"/>
      <c r="DJ488" s="66"/>
      <c r="DK488" s="66"/>
      <c r="DL488" s="66"/>
      <c r="DM488" s="66"/>
      <c r="DN488" s="66"/>
      <c r="DO488" s="66"/>
      <c r="DP488" s="66"/>
      <c r="DQ488" s="66"/>
      <c r="DR488" s="66"/>
      <c r="DS488" s="66"/>
      <c r="DT488" s="66"/>
      <c r="DU488" s="66"/>
      <c r="DV488" s="66"/>
      <c r="DW488" s="66"/>
      <c r="DX488" s="66"/>
      <c r="DY488" s="66"/>
      <c r="DZ488" s="66"/>
      <c r="EA488" s="66"/>
      <c r="EB488" s="66"/>
      <c r="EC488" s="66"/>
      <c r="ED488" s="66"/>
      <c r="EE488" s="66"/>
      <c r="EF488" s="66"/>
      <c r="EG488" s="66"/>
      <c r="EH488" s="66"/>
      <c r="EI488" s="66"/>
      <c r="EJ488" s="66"/>
      <c r="EK488" s="66"/>
      <c r="EL488" s="66"/>
      <c r="EM488" s="66"/>
      <c r="EN488" s="66"/>
      <c r="EO488" s="66"/>
      <c r="EP488" s="66"/>
      <c r="EQ488" s="66"/>
      <c r="ER488" s="66"/>
      <c r="ES488" s="66"/>
      <c r="ET488" s="66"/>
      <c r="EU488" s="66"/>
      <c r="EV488" s="66"/>
      <c r="EW488" s="66"/>
      <c r="EX488" s="66"/>
      <c r="EY488" s="66"/>
      <c r="EZ488" s="66"/>
      <c r="FA488" s="66"/>
      <c r="FB488" s="66"/>
      <c r="FC488" s="66"/>
      <c r="FD488" s="66"/>
      <c r="FE488" s="66"/>
      <c r="FF488" s="66"/>
      <c r="FG488" s="66"/>
      <c r="FH488" s="66"/>
      <c r="FI488" s="66"/>
      <c r="FJ488" s="66"/>
      <c r="FK488" s="66"/>
      <c r="FL488" s="66"/>
      <c r="FM488" s="66"/>
      <c r="FN488" s="66"/>
      <c r="FO488" s="66"/>
      <c r="FP488" s="66"/>
      <c r="FQ488" s="66"/>
      <c r="FR488" s="66"/>
      <c r="FS488" s="66"/>
      <c r="FT488" s="66"/>
      <c r="FU488" s="66"/>
      <c r="FV488" s="66"/>
      <c r="FW488" s="66"/>
      <c r="FX488" s="66"/>
      <c r="FY488" s="66"/>
      <c r="FZ488" s="66"/>
      <c r="GA488" s="66"/>
      <c r="GB488" s="66"/>
      <c r="GC488" s="66"/>
      <c r="GD488" s="66"/>
      <c r="GE488" s="66"/>
      <c r="GF488" s="66"/>
      <c r="GG488" s="66"/>
      <c r="GH488" s="66"/>
      <c r="GI488" s="66"/>
      <c r="GJ488" s="66"/>
      <c r="GK488" s="66"/>
      <c r="GL488" s="66"/>
      <c r="GM488" s="66"/>
      <c r="GN488" s="66"/>
      <c r="GO488" s="66"/>
      <c r="GP488" s="66"/>
      <c r="GQ488" s="66"/>
      <c r="GR488" s="66"/>
      <c r="GS488" s="66"/>
      <c r="GT488" s="66"/>
      <c r="GU488" s="66"/>
      <c r="GV488" s="66"/>
      <c r="GW488" s="66"/>
      <c r="GX488" s="66"/>
      <c r="GY488" s="66"/>
      <c r="GZ488" s="66"/>
      <c r="HA488" s="66"/>
      <c r="HB488" s="66"/>
      <c r="HC488" s="66"/>
      <c r="HD488" s="66"/>
      <c r="HE488" s="66"/>
      <c r="HF488" s="66"/>
      <c r="HG488" s="66"/>
      <c r="HH488" s="66"/>
      <c r="HI488" s="66"/>
      <c r="HJ488" s="66"/>
      <c r="HK488" s="66"/>
    </row>
    <row r="489" s="6" customFormat="1" ht="15.95" customHeight="1" spans="2:219">
      <c r="B489" s="68"/>
      <c r="C489" s="66"/>
      <c r="D489" s="69"/>
      <c r="E489" s="70"/>
      <c r="F489" s="10"/>
      <c r="G489" s="69"/>
      <c r="H489" s="69"/>
      <c r="I489" s="69"/>
      <c r="J489" s="69"/>
      <c r="K489" s="11"/>
      <c r="L489" s="11"/>
      <c r="M489" s="11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6"/>
      <c r="CG489" s="66"/>
      <c r="CH489" s="66"/>
      <c r="CI489" s="66"/>
      <c r="CJ489" s="66"/>
      <c r="CK489" s="66"/>
      <c r="CL489" s="66"/>
      <c r="CM489" s="66"/>
      <c r="CN489" s="66"/>
      <c r="CO489" s="66"/>
      <c r="CP489" s="66"/>
      <c r="CQ489" s="66"/>
      <c r="CR489" s="66"/>
      <c r="CS489" s="66"/>
      <c r="CT489" s="66"/>
      <c r="CU489" s="66"/>
      <c r="CV489" s="66"/>
      <c r="CW489" s="66"/>
      <c r="CX489" s="66"/>
      <c r="CY489" s="66"/>
      <c r="CZ489" s="66"/>
      <c r="DA489" s="66"/>
      <c r="DB489" s="66"/>
      <c r="DC489" s="66"/>
      <c r="DD489" s="66"/>
      <c r="DE489" s="66"/>
      <c r="DF489" s="66"/>
      <c r="DG489" s="66"/>
      <c r="DH489" s="66"/>
      <c r="DI489" s="66"/>
      <c r="DJ489" s="66"/>
      <c r="DK489" s="66"/>
      <c r="DL489" s="66"/>
      <c r="DM489" s="66"/>
      <c r="DN489" s="66"/>
      <c r="DO489" s="66"/>
      <c r="DP489" s="66"/>
      <c r="DQ489" s="66"/>
      <c r="DR489" s="66"/>
      <c r="DS489" s="66"/>
      <c r="DT489" s="66"/>
      <c r="DU489" s="66"/>
      <c r="DV489" s="66"/>
      <c r="DW489" s="66"/>
      <c r="DX489" s="66"/>
      <c r="DY489" s="66"/>
      <c r="DZ489" s="66"/>
      <c r="EA489" s="66"/>
      <c r="EB489" s="66"/>
      <c r="EC489" s="66"/>
      <c r="ED489" s="66"/>
      <c r="EE489" s="66"/>
      <c r="EF489" s="66"/>
      <c r="EG489" s="66"/>
      <c r="EH489" s="66"/>
      <c r="EI489" s="66"/>
      <c r="EJ489" s="66"/>
      <c r="EK489" s="66"/>
      <c r="EL489" s="66"/>
      <c r="EM489" s="66"/>
      <c r="EN489" s="66"/>
      <c r="EO489" s="66"/>
      <c r="EP489" s="66"/>
      <c r="EQ489" s="66"/>
      <c r="ER489" s="66"/>
      <c r="ES489" s="66"/>
      <c r="ET489" s="66"/>
      <c r="EU489" s="66"/>
      <c r="EV489" s="66"/>
      <c r="EW489" s="66"/>
      <c r="EX489" s="66"/>
      <c r="EY489" s="66"/>
      <c r="EZ489" s="66"/>
      <c r="FA489" s="66"/>
      <c r="FB489" s="66"/>
      <c r="FC489" s="66"/>
      <c r="FD489" s="66"/>
      <c r="FE489" s="66"/>
      <c r="FF489" s="66"/>
      <c r="FG489" s="66"/>
      <c r="FH489" s="66"/>
      <c r="FI489" s="66"/>
      <c r="FJ489" s="66"/>
      <c r="FK489" s="66"/>
      <c r="FL489" s="66"/>
      <c r="FM489" s="66"/>
      <c r="FN489" s="66"/>
      <c r="FO489" s="66"/>
      <c r="FP489" s="66"/>
      <c r="FQ489" s="66"/>
      <c r="FR489" s="66"/>
      <c r="FS489" s="66"/>
      <c r="FT489" s="66"/>
      <c r="FU489" s="66"/>
      <c r="FV489" s="66"/>
      <c r="FW489" s="66"/>
      <c r="FX489" s="66"/>
      <c r="FY489" s="66"/>
      <c r="FZ489" s="66"/>
      <c r="GA489" s="66"/>
      <c r="GB489" s="66"/>
      <c r="GC489" s="66"/>
      <c r="GD489" s="66"/>
      <c r="GE489" s="66"/>
      <c r="GF489" s="66"/>
      <c r="GG489" s="66"/>
      <c r="GH489" s="66"/>
      <c r="GI489" s="66"/>
      <c r="GJ489" s="66"/>
      <c r="GK489" s="66"/>
      <c r="GL489" s="66"/>
      <c r="GM489" s="66"/>
      <c r="GN489" s="66"/>
      <c r="GO489" s="66"/>
      <c r="GP489" s="66"/>
      <c r="GQ489" s="66"/>
      <c r="GR489" s="66"/>
      <c r="GS489" s="66"/>
      <c r="GT489" s="66"/>
      <c r="GU489" s="66"/>
      <c r="GV489" s="66"/>
      <c r="GW489" s="66"/>
      <c r="GX489" s="66"/>
      <c r="GY489" s="66"/>
      <c r="GZ489" s="66"/>
      <c r="HA489" s="66"/>
      <c r="HB489" s="66"/>
      <c r="HC489" s="66"/>
      <c r="HD489" s="66"/>
      <c r="HE489" s="66"/>
      <c r="HF489" s="66"/>
      <c r="HG489" s="66"/>
      <c r="HH489" s="66"/>
      <c r="HI489" s="66"/>
      <c r="HJ489" s="66"/>
      <c r="HK489" s="66"/>
    </row>
    <row r="490" s="6" customFormat="1" ht="15.95" customHeight="1" spans="2:219">
      <c r="B490" s="68"/>
      <c r="C490" s="66"/>
      <c r="D490" s="69"/>
      <c r="E490" s="70"/>
      <c r="F490" s="10"/>
      <c r="G490" s="69"/>
      <c r="H490" s="69"/>
      <c r="I490" s="69"/>
      <c r="J490" s="69"/>
      <c r="K490" s="11"/>
      <c r="L490" s="11"/>
      <c r="M490" s="11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6"/>
      <c r="CG490" s="66"/>
      <c r="CH490" s="66"/>
      <c r="CI490" s="66"/>
      <c r="CJ490" s="66"/>
      <c r="CK490" s="66"/>
      <c r="CL490" s="66"/>
      <c r="CM490" s="66"/>
      <c r="CN490" s="66"/>
      <c r="CO490" s="66"/>
      <c r="CP490" s="66"/>
      <c r="CQ490" s="66"/>
      <c r="CR490" s="66"/>
      <c r="CS490" s="66"/>
      <c r="CT490" s="66"/>
      <c r="CU490" s="66"/>
      <c r="CV490" s="66"/>
      <c r="CW490" s="66"/>
      <c r="CX490" s="66"/>
      <c r="CY490" s="66"/>
      <c r="CZ490" s="66"/>
      <c r="DA490" s="66"/>
      <c r="DB490" s="66"/>
      <c r="DC490" s="66"/>
      <c r="DD490" s="66"/>
      <c r="DE490" s="66"/>
      <c r="DF490" s="66"/>
      <c r="DG490" s="66"/>
      <c r="DH490" s="66"/>
      <c r="DI490" s="66"/>
      <c r="DJ490" s="66"/>
      <c r="DK490" s="66"/>
      <c r="DL490" s="66"/>
      <c r="DM490" s="66"/>
      <c r="DN490" s="66"/>
      <c r="DO490" s="66"/>
      <c r="DP490" s="66"/>
      <c r="DQ490" s="66"/>
      <c r="DR490" s="66"/>
      <c r="DS490" s="66"/>
      <c r="DT490" s="66"/>
      <c r="DU490" s="66"/>
      <c r="DV490" s="66"/>
      <c r="DW490" s="66"/>
      <c r="DX490" s="66"/>
      <c r="DY490" s="66"/>
      <c r="DZ490" s="66"/>
      <c r="EA490" s="66"/>
      <c r="EB490" s="66"/>
      <c r="EC490" s="66"/>
      <c r="ED490" s="66"/>
      <c r="EE490" s="66"/>
      <c r="EF490" s="66"/>
      <c r="EG490" s="66"/>
      <c r="EH490" s="66"/>
      <c r="EI490" s="66"/>
      <c r="EJ490" s="66"/>
      <c r="EK490" s="66"/>
      <c r="EL490" s="66"/>
      <c r="EM490" s="66"/>
      <c r="EN490" s="66"/>
      <c r="EO490" s="66"/>
      <c r="EP490" s="66"/>
      <c r="EQ490" s="66"/>
      <c r="ER490" s="66"/>
      <c r="ES490" s="66"/>
      <c r="ET490" s="66"/>
      <c r="EU490" s="66"/>
      <c r="EV490" s="66"/>
      <c r="EW490" s="66"/>
      <c r="EX490" s="66"/>
      <c r="EY490" s="66"/>
      <c r="EZ490" s="66"/>
      <c r="FA490" s="66"/>
      <c r="FB490" s="66"/>
      <c r="FC490" s="66"/>
      <c r="FD490" s="66"/>
      <c r="FE490" s="66"/>
      <c r="FF490" s="66"/>
      <c r="FG490" s="66"/>
      <c r="FH490" s="66"/>
      <c r="FI490" s="66"/>
      <c r="FJ490" s="66"/>
      <c r="FK490" s="66"/>
      <c r="FL490" s="66"/>
      <c r="FM490" s="66"/>
      <c r="FN490" s="66"/>
      <c r="FO490" s="66"/>
      <c r="FP490" s="66"/>
      <c r="FQ490" s="66"/>
      <c r="FR490" s="66"/>
      <c r="FS490" s="66"/>
      <c r="FT490" s="66"/>
      <c r="FU490" s="66"/>
      <c r="FV490" s="66"/>
      <c r="FW490" s="66"/>
      <c r="FX490" s="66"/>
      <c r="FY490" s="66"/>
      <c r="FZ490" s="66"/>
      <c r="GA490" s="66"/>
      <c r="GB490" s="66"/>
      <c r="GC490" s="66"/>
      <c r="GD490" s="66"/>
      <c r="GE490" s="66"/>
      <c r="GF490" s="66"/>
      <c r="GG490" s="66"/>
      <c r="GH490" s="66"/>
      <c r="GI490" s="66"/>
      <c r="GJ490" s="66"/>
      <c r="GK490" s="66"/>
      <c r="GL490" s="66"/>
      <c r="GM490" s="66"/>
      <c r="GN490" s="66"/>
      <c r="GO490" s="66"/>
      <c r="GP490" s="66"/>
      <c r="GQ490" s="66"/>
      <c r="GR490" s="66"/>
      <c r="GS490" s="66"/>
      <c r="GT490" s="66"/>
      <c r="GU490" s="66"/>
      <c r="GV490" s="66"/>
      <c r="GW490" s="66"/>
      <c r="GX490" s="66"/>
      <c r="GY490" s="66"/>
      <c r="GZ490" s="66"/>
      <c r="HA490" s="66"/>
      <c r="HB490" s="66"/>
      <c r="HC490" s="66"/>
      <c r="HD490" s="66"/>
      <c r="HE490" s="66"/>
      <c r="HF490" s="66"/>
      <c r="HG490" s="66"/>
      <c r="HH490" s="66"/>
      <c r="HI490" s="66"/>
      <c r="HJ490" s="66"/>
      <c r="HK490" s="66"/>
    </row>
    <row r="491" s="6" customFormat="1" ht="15.95" customHeight="1" spans="2:219">
      <c r="B491" s="68"/>
      <c r="C491" s="66"/>
      <c r="D491" s="69"/>
      <c r="E491" s="70"/>
      <c r="F491" s="10"/>
      <c r="G491" s="69"/>
      <c r="H491" s="69"/>
      <c r="I491" s="69"/>
      <c r="J491" s="69"/>
      <c r="K491" s="11"/>
      <c r="L491" s="11"/>
      <c r="M491" s="11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66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6"/>
      <c r="CG491" s="66"/>
      <c r="CH491" s="66"/>
      <c r="CI491" s="66"/>
      <c r="CJ491" s="66"/>
      <c r="CK491" s="66"/>
      <c r="CL491" s="66"/>
      <c r="CM491" s="66"/>
      <c r="CN491" s="66"/>
      <c r="CO491" s="66"/>
      <c r="CP491" s="66"/>
      <c r="CQ491" s="66"/>
      <c r="CR491" s="66"/>
      <c r="CS491" s="66"/>
      <c r="CT491" s="66"/>
      <c r="CU491" s="66"/>
      <c r="CV491" s="66"/>
      <c r="CW491" s="66"/>
      <c r="CX491" s="66"/>
      <c r="CY491" s="66"/>
      <c r="CZ491" s="66"/>
      <c r="DA491" s="66"/>
      <c r="DB491" s="66"/>
      <c r="DC491" s="66"/>
      <c r="DD491" s="66"/>
      <c r="DE491" s="66"/>
      <c r="DF491" s="66"/>
      <c r="DG491" s="66"/>
      <c r="DH491" s="66"/>
      <c r="DI491" s="66"/>
      <c r="DJ491" s="66"/>
      <c r="DK491" s="66"/>
      <c r="DL491" s="66"/>
      <c r="DM491" s="66"/>
      <c r="DN491" s="66"/>
      <c r="DO491" s="66"/>
      <c r="DP491" s="66"/>
      <c r="DQ491" s="66"/>
      <c r="DR491" s="66"/>
      <c r="DS491" s="66"/>
      <c r="DT491" s="66"/>
      <c r="DU491" s="66"/>
      <c r="DV491" s="66"/>
      <c r="DW491" s="66"/>
      <c r="DX491" s="66"/>
      <c r="DY491" s="66"/>
      <c r="DZ491" s="66"/>
      <c r="EA491" s="66"/>
      <c r="EB491" s="66"/>
      <c r="EC491" s="66"/>
      <c r="ED491" s="66"/>
      <c r="EE491" s="66"/>
      <c r="EF491" s="66"/>
      <c r="EG491" s="66"/>
      <c r="EH491" s="66"/>
      <c r="EI491" s="66"/>
      <c r="EJ491" s="66"/>
      <c r="EK491" s="66"/>
      <c r="EL491" s="66"/>
      <c r="EM491" s="66"/>
      <c r="EN491" s="66"/>
      <c r="EO491" s="66"/>
      <c r="EP491" s="66"/>
      <c r="EQ491" s="66"/>
      <c r="ER491" s="66"/>
      <c r="ES491" s="66"/>
      <c r="ET491" s="66"/>
      <c r="EU491" s="66"/>
      <c r="EV491" s="66"/>
      <c r="EW491" s="66"/>
      <c r="EX491" s="66"/>
      <c r="EY491" s="66"/>
      <c r="EZ491" s="66"/>
      <c r="FA491" s="66"/>
      <c r="FB491" s="66"/>
      <c r="FC491" s="66"/>
      <c r="FD491" s="66"/>
      <c r="FE491" s="66"/>
      <c r="FF491" s="66"/>
      <c r="FG491" s="66"/>
      <c r="FH491" s="66"/>
      <c r="FI491" s="66"/>
      <c r="FJ491" s="66"/>
      <c r="FK491" s="66"/>
      <c r="FL491" s="66"/>
      <c r="FM491" s="66"/>
      <c r="FN491" s="66"/>
      <c r="FO491" s="66"/>
      <c r="FP491" s="66"/>
      <c r="FQ491" s="66"/>
      <c r="FR491" s="66"/>
      <c r="FS491" s="66"/>
      <c r="FT491" s="66"/>
      <c r="FU491" s="66"/>
      <c r="FV491" s="66"/>
      <c r="FW491" s="66"/>
      <c r="FX491" s="66"/>
      <c r="FY491" s="66"/>
      <c r="FZ491" s="66"/>
      <c r="GA491" s="66"/>
      <c r="GB491" s="66"/>
      <c r="GC491" s="66"/>
      <c r="GD491" s="66"/>
      <c r="GE491" s="66"/>
      <c r="GF491" s="66"/>
      <c r="GG491" s="66"/>
      <c r="GH491" s="66"/>
      <c r="GI491" s="66"/>
      <c r="GJ491" s="66"/>
      <c r="GK491" s="66"/>
      <c r="GL491" s="66"/>
      <c r="GM491" s="66"/>
      <c r="GN491" s="66"/>
      <c r="GO491" s="66"/>
      <c r="GP491" s="66"/>
      <c r="GQ491" s="66"/>
      <c r="GR491" s="66"/>
      <c r="GS491" s="66"/>
      <c r="GT491" s="66"/>
      <c r="GU491" s="66"/>
      <c r="GV491" s="66"/>
      <c r="GW491" s="66"/>
      <c r="GX491" s="66"/>
      <c r="GY491" s="66"/>
      <c r="GZ491" s="66"/>
      <c r="HA491" s="66"/>
      <c r="HB491" s="66"/>
      <c r="HC491" s="66"/>
      <c r="HD491" s="66"/>
      <c r="HE491" s="66"/>
      <c r="HF491" s="66"/>
      <c r="HG491" s="66"/>
      <c r="HH491" s="66"/>
      <c r="HI491" s="66"/>
      <c r="HJ491" s="66"/>
      <c r="HK491" s="66"/>
    </row>
    <row r="492" s="6" customFormat="1" ht="15.95" customHeight="1" spans="2:219">
      <c r="B492" s="68"/>
      <c r="C492" s="66"/>
      <c r="D492" s="69"/>
      <c r="E492" s="70"/>
      <c r="F492" s="10"/>
      <c r="G492" s="69"/>
      <c r="H492" s="69"/>
      <c r="I492" s="69"/>
      <c r="J492" s="69"/>
      <c r="K492" s="11"/>
      <c r="L492" s="11"/>
      <c r="M492" s="11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6"/>
      <c r="CG492" s="66"/>
      <c r="CH492" s="66"/>
      <c r="CI492" s="66"/>
      <c r="CJ492" s="66"/>
      <c r="CK492" s="66"/>
      <c r="CL492" s="66"/>
      <c r="CM492" s="66"/>
      <c r="CN492" s="66"/>
      <c r="CO492" s="66"/>
      <c r="CP492" s="66"/>
      <c r="CQ492" s="66"/>
      <c r="CR492" s="66"/>
      <c r="CS492" s="66"/>
      <c r="CT492" s="66"/>
      <c r="CU492" s="66"/>
      <c r="CV492" s="66"/>
      <c r="CW492" s="66"/>
      <c r="CX492" s="66"/>
      <c r="CY492" s="66"/>
      <c r="CZ492" s="66"/>
      <c r="DA492" s="66"/>
      <c r="DB492" s="66"/>
      <c r="DC492" s="66"/>
      <c r="DD492" s="66"/>
      <c r="DE492" s="66"/>
      <c r="DF492" s="66"/>
      <c r="DG492" s="66"/>
      <c r="DH492" s="66"/>
      <c r="DI492" s="66"/>
      <c r="DJ492" s="66"/>
      <c r="DK492" s="66"/>
      <c r="DL492" s="66"/>
      <c r="DM492" s="66"/>
      <c r="DN492" s="66"/>
      <c r="DO492" s="66"/>
      <c r="DP492" s="66"/>
      <c r="DQ492" s="66"/>
      <c r="DR492" s="66"/>
      <c r="DS492" s="66"/>
      <c r="DT492" s="66"/>
      <c r="DU492" s="66"/>
      <c r="DV492" s="66"/>
      <c r="DW492" s="66"/>
      <c r="DX492" s="66"/>
      <c r="DY492" s="66"/>
      <c r="DZ492" s="66"/>
      <c r="EA492" s="66"/>
      <c r="EB492" s="66"/>
      <c r="EC492" s="66"/>
      <c r="ED492" s="66"/>
      <c r="EE492" s="66"/>
      <c r="EF492" s="66"/>
      <c r="EG492" s="66"/>
      <c r="EH492" s="66"/>
      <c r="EI492" s="66"/>
      <c r="EJ492" s="66"/>
      <c r="EK492" s="66"/>
      <c r="EL492" s="66"/>
      <c r="EM492" s="66"/>
      <c r="EN492" s="66"/>
      <c r="EO492" s="66"/>
      <c r="EP492" s="66"/>
      <c r="EQ492" s="66"/>
      <c r="ER492" s="66"/>
      <c r="ES492" s="66"/>
      <c r="ET492" s="66"/>
      <c r="EU492" s="66"/>
      <c r="EV492" s="66"/>
      <c r="EW492" s="66"/>
      <c r="EX492" s="66"/>
      <c r="EY492" s="66"/>
      <c r="EZ492" s="66"/>
      <c r="FA492" s="66"/>
      <c r="FB492" s="66"/>
      <c r="FC492" s="66"/>
      <c r="FD492" s="66"/>
      <c r="FE492" s="66"/>
      <c r="FF492" s="66"/>
      <c r="FG492" s="66"/>
      <c r="FH492" s="66"/>
      <c r="FI492" s="66"/>
      <c r="FJ492" s="66"/>
      <c r="FK492" s="66"/>
      <c r="FL492" s="66"/>
      <c r="FM492" s="66"/>
      <c r="FN492" s="66"/>
      <c r="FO492" s="66"/>
      <c r="FP492" s="66"/>
      <c r="FQ492" s="66"/>
      <c r="FR492" s="66"/>
      <c r="FS492" s="66"/>
      <c r="FT492" s="66"/>
      <c r="FU492" s="66"/>
      <c r="FV492" s="66"/>
      <c r="FW492" s="66"/>
      <c r="FX492" s="66"/>
      <c r="FY492" s="66"/>
      <c r="FZ492" s="66"/>
      <c r="GA492" s="66"/>
      <c r="GB492" s="66"/>
      <c r="GC492" s="66"/>
      <c r="GD492" s="66"/>
      <c r="GE492" s="66"/>
      <c r="GF492" s="66"/>
      <c r="GG492" s="66"/>
      <c r="GH492" s="66"/>
      <c r="GI492" s="66"/>
      <c r="GJ492" s="66"/>
      <c r="GK492" s="66"/>
      <c r="GL492" s="66"/>
      <c r="GM492" s="66"/>
      <c r="GN492" s="66"/>
      <c r="GO492" s="66"/>
      <c r="GP492" s="66"/>
      <c r="GQ492" s="66"/>
      <c r="GR492" s="66"/>
      <c r="GS492" s="66"/>
      <c r="GT492" s="66"/>
      <c r="GU492" s="66"/>
      <c r="GV492" s="66"/>
      <c r="GW492" s="66"/>
      <c r="GX492" s="66"/>
      <c r="GY492" s="66"/>
      <c r="GZ492" s="66"/>
      <c r="HA492" s="66"/>
      <c r="HB492" s="66"/>
      <c r="HC492" s="66"/>
      <c r="HD492" s="66"/>
      <c r="HE492" s="66"/>
      <c r="HF492" s="66"/>
      <c r="HG492" s="66"/>
      <c r="HH492" s="66"/>
      <c r="HI492" s="66"/>
      <c r="HJ492" s="66"/>
      <c r="HK492" s="66"/>
    </row>
    <row r="493" s="6" customFormat="1" ht="15.95" customHeight="1" spans="2:219">
      <c r="B493" s="68"/>
      <c r="C493" s="66"/>
      <c r="D493" s="69"/>
      <c r="E493" s="70"/>
      <c r="F493" s="10"/>
      <c r="G493" s="69"/>
      <c r="H493" s="69"/>
      <c r="I493" s="69"/>
      <c r="J493" s="69"/>
      <c r="K493" s="11"/>
      <c r="L493" s="11"/>
      <c r="M493" s="11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6"/>
      <c r="CG493" s="66"/>
      <c r="CH493" s="66"/>
      <c r="CI493" s="66"/>
      <c r="CJ493" s="66"/>
      <c r="CK493" s="66"/>
      <c r="CL493" s="66"/>
      <c r="CM493" s="66"/>
      <c r="CN493" s="66"/>
      <c r="CO493" s="66"/>
      <c r="CP493" s="66"/>
      <c r="CQ493" s="66"/>
      <c r="CR493" s="66"/>
      <c r="CS493" s="66"/>
      <c r="CT493" s="66"/>
      <c r="CU493" s="66"/>
      <c r="CV493" s="66"/>
      <c r="CW493" s="66"/>
      <c r="CX493" s="66"/>
      <c r="CY493" s="66"/>
      <c r="CZ493" s="66"/>
      <c r="DA493" s="66"/>
      <c r="DB493" s="66"/>
      <c r="DC493" s="66"/>
      <c r="DD493" s="66"/>
      <c r="DE493" s="66"/>
      <c r="DF493" s="66"/>
      <c r="DG493" s="66"/>
      <c r="DH493" s="66"/>
      <c r="DI493" s="66"/>
      <c r="DJ493" s="66"/>
      <c r="DK493" s="66"/>
      <c r="DL493" s="66"/>
      <c r="DM493" s="66"/>
      <c r="DN493" s="66"/>
      <c r="DO493" s="66"/>
      <c r="DP493" s="66"/>
      <c r="DQ493" s="66"/>
      <c r="DR493" s="66"/>
      <c r="DS493" s="66"/>
      <c r="DT493" s="66"/>
      <c r="DU493" s="66"/>
      <c r="DV493" s="66"/>
      <c r="DW493" s="66"/>
      <c r="DX493" s="66"/>
      <c r="DY493" s="66"/>
      <c r="DZ493" s="66"/>
      <c r="EA493" s="66"/>
      <c r="EB493" s="66"/>
      <c r="EC493" s="66"/>
      <c r="ED493" s="66"/>
      <c r="EE493" s="66"/>
      <c r="EF493" s="66"/>
      <c r="EG493" s="66"/>
      <c r="EH493" s="66"/>
      <c r="EI493" s="66"/>
      <c r="EJ493" s="66"/>
      <c r="EK493" s="66"/>
      <c r="EL493" s="66"/>
      <c r="EM493" s="66"/>
      <c r="EN493" s="66"/>
      <c r="EO493" s="66"/>
      <c r="EP493" s="66"/>
      <c r="EQ493" s="66"/>
      <c r="ER493" s="66"/>
      <c r="ES493" s="66"/>
      <c r="ET493" s="66"/>
      <c r="EU493" s="66"/>
      <c r="EV493" s="66"/>
      <c r="EW493" s="66"/>
      <c r="EX493" s="66"/>
      <c r="EY493" s="66"/>
      <c r="EZ493" s="66"/>
      <c r="FA493" s="66"/>
      <c r="FB493" s="66"/>
      <c r="FC493" s="66"/>
      <c r="FD493" s="66"/>
      <c r="FE493" s="66"/>
      <c r="FF493" s="66"/>
      <c r="FG493" s="66"/>
      <c r="FH493" s="66"/>
      <c r="FI493" s="66"/>
      <c r="FJ493" s="66"/>
      <c r="FK493" s="66"/>
      <c r="FL493" s="66"/>
      <c r="FM493" s="66"/>
      <c r="FN493" s="66"/>
      <c r="FO493" s="66"/>
      <c r="FP493" s="66"/>
      <c r="FQ493" s="66"/>
      <c r="FR493" s="66"/>
      <c r="FS493" s="66"/>
      <c r="FT493" s="66"/>
      <c r="FU493" s="66"/>
      <c r="FV493" s="66"/>
      <c r="FW493" s="66"/>
      <c r="FX493" s="66"/>
      <c r="FY493" s="66"/>
      <c r="FZ493" s="66"/>
      <c r="GA493" s="66"/>
      <c r="GB493" s="66"/>
      <c r="GC493" s="66"/>
      <c r="GD493" s="66"/>
      <c r="GE493" s="66"/>
      <c r="GF493" s="66"/>
      <c r="GG493" s="66"/>
      <c r="GH493" s="66"/>
      <c r="GI493" s="66"/>
      <c r="GJ493" s="66"/>
      <c r="GK493" s="66"/>
      <c r="GL493" s="66"/>
      <c r="GM493" s="66"/>
      <c r="GN493" s="66"/>
      <c r="GO493" s="66"/>
      <c r="GP493" s="66"/>
      <c r="GQ493" s="66"/>
      <c r="GR493" s="66"/>
      <c r="GS493" s="66"/>
      <c r="GT493" s="66"/>
      <c r="GU493" s="66"/>
      <c r="GV493" s="66"/>
      <c r="GW493" s="66"/>
      <c r="GX493" s="66"/>
      <c r="GY493" s="66"/>
      <c r="GZ493" s="66"/>
      <c r="HA493" s="66"/>
      <c r="HB493" s="66"/>
      <c r="HC493" s="66"/>
      <c r="HD493" s="66"/>
      <c r="HE493" s="66"/>
      <c r="HF493" s="66"/>
      <c r="HG493" s="66"/>
      <c r="HH493" s="66"/>
      <c r="HI493" s="66"/>
      <c r="HJ493" s="66"/>
      <c r="HK493" s="66"/>
    </row>
    <row r="494" s="6" customFormat="1" ht="15.95" customHeight="1" spans="2:219">
      <c r="B494" s="68"/>
      <c r="C494" s="66"/>
      <c r="D494" s="69"/>
      <c r="E494" s="70"/>
      <c r="F494" s="10"/>
      <c r="G494" s="69"/>
      <c r="H494" s="69"/>
      <c r="I494" s="69"/>
      <c r="J494" s="69"/>
      <c r="K494" s="11"/>
      <c r="L494" s="11"/>
      <c r="M494" s="11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6"/>
      <c r="CG494" s="66"/>
      <c r="CH494" s="66"/>
      <c r="CI494" s="66"/>
      <c r="CJ494" s="66"/>
      <c r="CK494" s="66"/>
      <c r="CL494" s="66"/>
      <c r="CM494" s="66"/>
      <c r="CN494" s="66"/>
      <c r="CO494" s="66"/>
      <c r="CP494" s="66"/>
      <c r="CQ494" s="66"/>
      <c r="CR494" s="66"/>
      <c r="CS494" s="66"/>
      <c r="CT494" s="66"/>
      <c r="CU494" s="66"/>
      <c r="CV494" s="66"/>
      <c r="CW494" s="66"/>
      <c r="CX494" s="66"/>
      <c r="CY494" s="66"/>
      <c r="CZ494" s="66"/>
      <c r="DA494" s="66"/>
      <c r="DB494" s="66"/>
      <c r="DC494" s="66"/>
      <c r="DD494" s="66"/>
      <c r="DE494" s="66"/>
      <c r="DF494" s="66"/>
      <c r="DG494" s="66"/>
      <c r="DH494" s="66"/>
      <c r="DI494" s="66"/>
      <c r="DJ494" s="66"/>
      <c r="DK494" s="66"/>
      <c r="DL494" s="66"/>
      <c r="DM494" s="66"/>
      <c r="DN494" s="66"/>
      <c r="DO494" s="66"/>
      <c r="DP494" s="66"/>
      <c r="DQ494" s="66"/>
      <c r="DR494" s="66"/>
      <c r="DS494" s="66"/>
      <c r="DT494" s="66"/>
      <c r="DU494" s="66"/>
      <c r="DV494" s="66"/>
      <c r="DW494" s="66"/>
      <c r="DX494" s="66"/>
      <c r="DY494" s="66"/>
      <c r="DZ494" s="66"/>
      <c r="EA494" s="66"/>
      <c r="EB494" s="66"/>
      <c r="EC494" s="66"/>
      <c r="ED494" s="66"/>
      <c r="EE494" s="66"/>
      <c r="EF494" s="66"/>
      <c r="EG494" s="66"/>
      <c r="EH494" s="66"/>
      <c r="EI494" s="66"/>
      <c r="EJ494" s="66"/>
      <c r="EK494" s="66"/>
      <c r="EL494" s="66"/>
      <c r="EM494" s="66"/>
      <c r="EN494" s="66"/>
      <c r="EO494" s="66"/>
      <c r="EP494" s="66"/>
      <c r="EQ494" s="66"/>
      <c r="ER494" s="66"/>
      <c r="ES494" s="66"/>
      <c r="ET494" s="66"/>
      <c r="EU494" s="66"/>
      <c r="EV494" s="66"/>
      <c r="EW494" s="66"/>
      <c r="EX494" s="66"/>
      <c r="EY494" s="66"/>
      <c r="EZ494" s="66"/>
      <c r="FA494" s="66"/>
      <c r="FB494" s="66"/>
      <c r="FC494" s="66"/>
      <c r="FD494" s="66"/>
      <c r="FE494" s="66"/>
      <c r="FF494" s="66"/>
      <c r="FG494" s="66"/>
      <c r="FH494" s="66"/>
      <c r="FI494" s="66"/>
      <c r="FJ494" s="66"/>
      <c r="FK494" s="66"/>
      <c r="FL494" s="66"/>
      <c r="FM494" s="66"/>
      <c r="FN494" s="66"/>
      <c r="FO494" s="66"/>
      <c r="FP494" s="66"/>
      <c r="FQ494" s="66"/>
      <c r="FR494" s="66"/>
      <c r="FS494" s="66"/>
      <c r="FT494" s="66"/>
      <c r="FU494" s="66"/>
      <c r="FV494" s="66"/>
      <c r="FW494" s="66"/>
      <c r="FX494" s="66"/>
      <c r="FY494" s="66"/>
      <c r="FZ494" s="66"/>
      <c r="GA494" s="66"/>
      <c r="GB494" s="66"/>
      <c r="GC494" s="66"/>
      <c r="GD494" s="66"/>
      <c r="GE494" s="66"/>
      <c r="GF494" s="66"/>
      <c r="GG494" s="66"/>
      <c r="GH494" s="66"/>
      <c r="GI494" s="66"/>
      <c r="GJ494" s="66"/>
      <c r="GK494" s="66"/>
      <c r="GL494" s="66"/>
      <c r="GM494" s="66"/>
      <c r="GN494" s="66"/>
      <c r="GO494" s="66"/>
      <c r="GP494" s="66"/>
      <c r="GQ494" s="66"/>
      <c r="GR494" s="66"/>
      <c r="GS494" s="66"/>
      <c r="GT494" s="66"/>
      <c r="GU494" s="66"/>
      <c r="GV494" s="66"/>
      <c r="GW494" s="66"/>
      <c r="GX494" s="66"/>
      <c r="GY494" s="66"/>
      <c r="GZ494" s="66"/>
      <c r="HA494" s="66"/>
      <c r="HB494" s="66"/>
      <c r="HC494" s="66"/>
      <c r="HD494" s="66"/>
      <c r="HE494" s="66"/>
      <c r="HF494" s="66"/>
      <c r="HG494" s="66"/>
      <c r="HH494" s="66"/>
      <c r="HI494" s="66"/>
      <c r="HJ494" s="66"/>
      <c r="HK494" s="66"/>
    </row>
    <row r="495" s="6" customFormat="1" ht="15.95" customHeight="1" spans="2:219">
      <c r="B495" s="68"/>
      <c r="C495" s="66"/>
      <c r="D495" s="69"/>
      <c r="E495" s="70"/>
      <c r="F495" s="10"/>
      <c r="G495" s="69"/>
      <c r="H495" s="69"/>
      <c r="I495" s="69"/>
      <c r="J495" s="69"/>
      <c r="K495" s="11"/>
      <c r="L495" s="11"/>
      <c r="M495" s="11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6"/>
      <c r="CG495" s="66"/>
      <c r="CH495" s="66"/>
      <c r="CI495" s="66"/>
      <c r="CJ495" s="66"/>
      <c r="CK495" s="66"/>
      <c r="CL495" s="66"/>
      <c r="CM495" s="66"/>
      <c r="CN495" s="66"/>
      <c r="CO495" s="66"/>
      <c r="CP495" s="66"/>
      <c r="CQ495" s="66"/>
      <c r="CR495" s="66"/>
      <c r="CS495" s="66"/>
      <c r="CT495" s="66"/>
      <c r="CU495" s="66"/>
      <c r="CV495" s="66"/>
      <c r="CW495" s="66"/>
      <c r="CX495" s="66"/>
      <c r="CY495" s="66"/>
      <c r="CZ495" s="66"/>
      <c r="DA495" s="66"/>
      <c r="DB495" s="66"/>
      <c r="DC495" s="66"/>
      <c r="DD495" s="66"/>
      <c r="DE495" s="66"/>
      <c r="DF495" s="66"/>
      <c r="DG495" s="66"/>
      <c r="DH495" s="66"/>
      <c r="DI495" s="66"/>
      <c r="DJ495" s="66"/>
      <c r="DK495" s="66"/>
      <c r="DL495" s="66"/>
      <c r="DM495" s="66"/>
      <c r="DN495" s="66"/>
      <c r="DO495" s="66"/>
      <c r="DP495" s="66"/>
      <c r="DQ495" s="66"/>
      <c r="DR495" s="66"/>
      <c r="DS495" s="66"/>
      <c r="DT495" s="66"/>
      <c r="DU495" s="66"/>
      <c r="DV495" s="66"/>
      <c r="DW495" s="66"/>
      <c r="DX495" s="66"/>
      <c r="DY495" s="66"/>
      <c r="DZ495" s="66"/>
      <c r="EA495" s="66"/>
      <c r="EB495" s="66"/>
      <c r="EC495" s="66"/>
      <c r="ED495" s="66"/>
      <c r="EE495" s="66"/>
      <c r="EF495" s="66"/>
      <c r="EG495" s="66"/>
      <c r="EH495" s="66"/>
      <c r="EI495" s="66"/>
      <c r="EJ495" s="66"/>
      <c r="EK495" s="66"/>
      <c r="EL495" s="66"/>
      <c r="EM495" s="66"/>
      <c r="EN495" s="66"/>
      <c r="EO495" s="66"/>
      <c r="EP495" s="66"/>
      <c r="EQ495" s="66"/>
      <c r="ER495" s="66"/>
      <c r="ES495" s="66"/>
      <c r="ET495" s="66"/>
      <c r="EU495" s="66"/>
      <c r="EV495" s="66"/>
      <c r="EW495" s="66"/>
      <c r="EX495" s="66"/>
      <c r="EY495" s="66"/>
      <c r="EZ495" s="66"/>
      <c r="FA495" s="66"/>
      <c r="FB495" s="66"/>
      <c r="FC495" s="66"/>
      <c r="FD495" s="66"/>
      <c r="FE495" s="66"/>
      <c r="FF495" s="66"/>
      <c r="FG495" s="66"/>
      <c r="FH495" s="66"/>
      <c r="FI495" s="66"/>
      <c r="FJ495" s="66"/>
      <c r="FK495" s="66"/>
      <c r="FL495" s="66"/>
      <c r="FM495" s="66"/>
      <c r="FN495" s="66"/>
      <c r="FO495" s="66"/>
      <c r="FP495" s="66"/>
      <c r="FQ495" s="66"/>
      <c r="FR495" s="66"/>
      <c r="FS495" s="66"/>
      <c r="FT495" s="66"/>
      <c r="FU495" s="66"/>
      <c r="FV495" s="66"/>
      <c r="FW495" s="66"/>
      <c r="FX495" s="66"/>
      <c r="FY495" s="66"/>
      <c r="FZ495" s="66"/>
      <c r="GA495" s="66"/>
      <c r="GB495" s="66"/>
      <c r="GC495" s="66"/>
      <c r="GD495" s="66"/>
      <c r="GE495" s="66"/>
      <c r="GF495" s="66"/>
      <c r="GG495" s="66"/>
      <c r="GH495" s="66"/>
      <c r="GI495" s="66"/>
      <c r="GJ495" s="66"/>
      <c r="GK495" s="66"/>
      <c r="GL495" s="66"/>
      <c r="GM495" s="66"/>
      <c r="GN495" s="66"/>
      <c r="GO495" s="66"/>
      <c r="GP495" s="66"/>
      <c r="GQ495" s="66"/>
      <c r="GR495" s="66"/>
      <c r="GS495" s="66"/>
      <c r="GT495" s="66"/>
      <c r="GU495" s="66"/>
      <c r="GV495" s="66"/>
      <c r="GW495" s="66"/>
      <c r="GX495" s="66"/>
      <c r="GY495" s="66"/>
      <c r="GZ495" s="66"/>
      <c r="HA495" s="66"/>
      <c r="HB495" s="66"/>
      <c r="HC495" s="66"/>
      <c r="HD495" s="66"/>
      <c r="HE495" s="66"/>
      <c r="HF495" s="66"/>
      <c r="HG495" s="66"/>
      <c r="HH495" s="66"/>
      <c r="HI495" s="66"/>
      <c r="HJ495" s="66"/>
      <c r="HK495" s="66"/>
    </row>
    <row r="496" s="6" customFormat="1" ht="15.95" customHeight="1" spans="2:219">
      <c r="B496" s="68"/>
      <c r="C496" s="66"/>
      <c r="D496" s="69"/>
      <c r="E496" s="70"/>
      <c r="F496" s="10"/>
      <c r="G496" s="69"/>
      <c r="H496" s="69"/>
      <c r="I496" s="69"/>
      <c r="J496" s="69"/>
      <c r="K496" s="11"/>
      <c r="L496" s="11"/>
      <c r="M496" s="11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6"/>
      <c r="CG496" s="66"/>
      <c r="CH496" s="66"/>
      <c r="CI496" s="66"/>
      <c r="CJ496" s="66"/>
      <c r="CK496" s="66"/>
      <c r="CL496" s="66"/>
      <c r="CM496" s="66"/>
      <c r="CN496" s="66"/>
      <c r="CO496" s="66"/>
      <c r="CP496" s="66"/>
      <c r="CQ496" s="66"/>
      <c r="CR496" s="66"/>
      <c r="CS496" s="66"/>
      <c r="CT496" s="66"/>
      <c r="CU496" s="66"/>
      <c r="CV496" s="66"/>
      <c r="CW496" s="66"/>
      <c r="CX496" s="66"/>
      <c r="CY496" s="66"/>
      <c r="CZ496" s="66"/>
      <c r="DA496" s="66"/>
      <c r="DB496" s="66"/>
      <c r="DC496" s="66"/>
      <c r="DD496" s="66"/>
      <c r="DE496" s="66"/>
      <c r="DF496" s="66"/>
      <c r="DG496" s="66"/>
      <c r="DH496" s="66"/>
      <c r="DI496" s="66"/>
      <c r="DJ496" s="66"/>
      <c r="DK496" s="66"/>
      <c r="DL496" s="66"/>
      <c r="DM496" s="66"/>
      <c r="DN496" s="66"/>
      <c r="DO496" s="66"/>
      <c r="DP496" s="66"/>
      <c r="DQ496" s="66"/>
      <c r="DR496" s="66"/>
      <c r="DS496" s="66"/>
      <c r="DT496" s="66"/>
      <c r="DU496" s="66"/>
      <c r="DV496" s="66"/>
      <c r="DW496" s="66"/>
      <c r="DX496" s="66"/>
      <c r="DY496" s="66"/>
      <c r="DZ496" s="66"/>
      <c r="EA496" s="66"/>
      <c r="EB496" s="66"/>
      <c r="EC496" s="66"/>
      <c r="ED496" s="66"/>
      <c r="EE496" s="66"/>
      <c r="EF496" s="66"/>
      <c r="EG496" s="66"/>
      <c r="EH496" s="66"/>
      <c r="EI496" s="66"/>
      <c r="EJ496" s="66"/>
      <c r="EK496" s="66"/>
      <c r="EL496" s="66"/>
      <c r="EM496" s="66"/>
      <c r="EN496" s="66"/>
      <c r="EO496" s="66"/>
      <c r="EP496" s="66"/>
      <c r="EQ496" s="66"/>
      <c r="ER496" s="66"/>
      <c r="ES496" s="66"/>
      <c r="ET496" s="66"/>
      <c r="EU496" s="66"/>
      <c r="EV496" s="66"/>
      <c r="EW496" s="66"/>
      <c r="EX496" s="66"/>
      <c r="EY496" s="66"/>
      <c r="EZ496" s="66"/>
      <c r="FA496" s="66"/>
      <c r="FB496" s="66"/>
      <c r="FC496" s="66"/>
      <c r="FD496" s="66"/>
      <c r="FE496" s="66"/>
      <c r="FF496" s="66"/>
      <c r="FG496" s="66"/>
      <c r="FH496" s="66"/>
      <c r="FI496" s="66"/>
      <c r="FJ496" s="66"/>
      <c r="FK496" s="66"/>
      <c r="FL496" s="66"/>
      <c r="FM496" s="66"/>
      <c r="FN496" s="66"/>
      <c r="FO496" s="66"/>
      <c r="FP496" s="66"/>
      <c r="FQ496" s="66"/>
      <c r="FR496" s="66"/>
      <c r="FS496" s="66"/>
      <c r="FT496" s="66"/>
      <c r="FU496" s="66"/>
      <c r="FV496" s="66"/>
      <c r="FW496" s="66"/>
      <c r="FX496" s="66"/>
      <c r="FY496" s="66"/>
      <c r="FZ496" s="66"/>
      <c r="GA496" s="66"/>
      <c r="GB496" s="66"/>
      <c r="GC496" s="66"/>
      <c r="GD496" s="66"/>
      <c r="GE496" s="66"/>
      <c r="GF496" s="66"/>
      <c r="GG496" s="66"/>
      <c r="GH496" s="66"/>
      <c r="GI496" s="66"/>
      <c r="GJ496" s="66"/>
      <c r="GK496" s="66"/>
      <c r="GL496" s="66"/>
      <c r="GM496" s="66"/>
      <c r="GN496" s="66"/>
      <c r="GO496" s="66"/>
      <c r="GP496" s="66"/>
      <c r="GQ496" s="66"/>
      <c r="GR496" s="66"/>
      <c r="GS496" s="66"/>
      <c r="GT496" s="66"/>
      <c r="GU496" s="66"/>
      <c r="GV496" s="66"/>
      <c r="GW496" s="66"/>
      <c r="GX496" s="66"/>
      <c r="GY496" s="66"/>
      <c r="GZ496" s="66"/>
      <c r="HA496" s="66"/>
      <c r="HB496" s="66"/>
      <c r="HC496" s="66"/>
      <c r="HD496" s="66"/>
      <c r="HE496" s="66"/>
      <c r="HF496" s="66"/>
      <c r="HG496" s="66"/>
      <c r="HH496" s="66"/>
      <c r="HI496" s="66"/>
      <c r="HJ496" s="66"/>
      <c r="HK496" s="66"/>
    </row>
    <row r="497" s="6" customFormat="1" ht="15.95" customHeight="1" spans="2:219">
      <c r="B497" s="68"/>
      <c r="C497" s="66"/>
      <c r="D497" s="69"/>
      <c r="E497" s="70"/>
      <c r="F497" s="10"/>
      <c r="G497" s="69"/>
      <c r="H497" s="69"/>
      <c r="I497" s="69"/>
      <c r="J497" s="69"/>
      <c r="K497" s="11"/>
      <c r="L497" s="11"/>
      <c r="M497" s="11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6"/>
      <c r="CJ497" s="66"/>
      <c r="CK497" s="66"/>
      <c r="CL497" s="66"/>
      <c r="CM497" s="66"/>
      <c r="CN497" s="66"/>
      <c r="CO497" s="66"/>
      <c r="CP497" s="66"/>
      <c r="CQ497" s="66"/>
      <c r="CR497" s="66"/>
      <c r="CS497" s="66"/>
      <c r="CT497" s="66"/>
      <c r="CU497" s="66"/>
      <c r="CV497" s="66"/>
      <c r="CW497" s="66"/>
      <c r="CX497" s="66"/>
      <c r="CY497" s="66"/>
      <c r="CZ497" s="66"/>
      <c r="DA497" s="66"/>
      <c r="DB497" s="66"/>
      <c r="DC497" s="66"/>
      <c r="DD497" s="66"/>
      <c r="DE497" s="66"/>
      <c r="DF497" s="66"/>
      <c r="DG497" s="66"/>
      <c r="DH497" s="66"/>
      <c r="DI497" s="66"/>
      <c r="DJ497" s="66"/>
      <c r="DK497" s="66"/>
      <c r="DL497" s="66"/>
      <c r="DM497" s="66"/>
      <c r="DN497" s="66"/>
      <c r="DO497" s="66"/>
      <c r="DP497" s="66"/>
      <c r="DQ497" s="66"/>
      <c r="DR497" s="66"/>
      <c r="DS497" s="66"/>
      <c r="DT497" s="66"/>
      <c r="DU497" s="66"/>
      <c r="DV497" s="66"/>
      <c r="DW497" s="66"/>
      <c r="DX497" s="66"/>
      <c r="DY497" s="66"/>
      <c r="DZ497" s="66"/>
      <c r="EA497" s="66"/>
      <c r="EB497" s="66"/>
      <c r="EC497" s="66"/>
      <c r="ED497" s="66"/>
      <c r="EE497" s="66"/>
      <c r="EF497" s="66"/>
      <c r="EG497" s="66"/>
      <c r="EH497" s="66"/>
      <c r="EI497" s="66"/>
      <c r="EJ497" s="66"/>
      <c r="EK497" s="66"/>
      <c r="EL497" s="66"/>
      <c r="EM497" s="66"/>
      <c r="EN497" s="66"/>
      <c r="EO497" s="66"/>
      <c r="EP497" s="66"/>
      <c r="EQ497" s="66"/>
      <c r="ER497" s="66"/>
      <c r="ES497" s="66"/>
      <c r="ET497" s="66"/>
      <c r="EU497" s="66"/>
      <c r="EV497" s="66"/>
      <c r="EW497" s="66"/>
      <c r="EX497" s="66"/>
      <c r="EY497" s="66"/>
      <c r="EZ497" s="66"/>
      <c r="FA497" s="66"/>
      <c r="FB497" s="66"/>
      <c r="FC497" s="66"/>
      <c r="FD497" s="66"/>
      <c r="FE497" s="66"/>
      <c r="FF497" s="66"/>
      <c r="FG497" s="66"/>
      <c r="FH497" s="66"/>
      <c r="FI497" s="66"/>
      <c r="FJ497" s="66"/>
      <c r="FK497" s="66"/>
      <c r="FL497" s="66"/>
      <c r="FM497" s="66"/>
      <c r="FN497" s="66"/>
      <c r="FO497" s="66"/>
      <c r="FP497" s="66"/>
      <c r="FQ497" s="66"/>
      <c r="FR497" s="66"/>
      <c r="FS497" s="66"/>
      <c r="FT497" s="66"/>
      <c r="FU497" s="66"/>
      <c r="FV497" s="66"/>
      <c r="FW497" s="66"/>
      <c r="FX497" s="66"/>
      <c r="FY497" s="66"/>
      <c r="FZ497" s="66"/>
      <c r="GA497" s="66"/>
      <c r="GB497" s="66"/>
      <c r="GC497" s="66"/>
      <c r="GD497" s="66"/>
      <c r="GE497" s="66"/>
      <c r="GF497" s="66"/>
      <c r="GG497" s="66"/>
      <c r="GH497" s="66"/>
      <c r="GI497" s="66"/>
      <c r="GJ497" s="66"/>
      <c r="GK497" s="66"/>
      <c r="GL497" s="66"/>
      <c r="GM497" s="66"/>
      <c r="GN497" s="66"/>
      <c r="GO497" s="66"/>
      <c r="GP497" s="66"/>
      <c r="GQ497" s="66"/>
      <c r="GR497" s="66"/>
      <c r="GS497" s="66"/>
      <c r="GT497" s="66"/>
      <c r="GU497" s="66"/>
      <c r="GV497" s="66"/>
      <c r="GW497" s="66"/>
      <c r="GX497" s="66"/>
      <c r="GY497" s="66"/>
      <c r="GZ497" s="66"/>
      <c r="HA497" s="66"/>
      <c r="HB497" s="66"/>
      <c r="HC497" s="66"/>
      <c r="HD497" s="66"/>
      <c r="HE497" s="66"/>
      <c r="HF497" s="66"/>
      <c r="HG497" s="66"/>
      <c r="HH497" s="66"/>
      <c r="HI497" s="66"/>
      <c r="HJ497" s="66"/>
      <c r="HK497" s="66"/>
    </row>
    <row r="498" s="6" customFormat="1" ht="15.95" customHeight="1" spans="2:219">
      <c r="B498" s="68"/>
      <c r="C498" s="66"/>
      <c r="D498" s="69"/>
      <c r="E498" s="70"/>
      <c r="F498" s="10"/>
      <c r="G498" s="69"/>
      <c r="H498" s="69"/>
      <c r="I498" s="69"/>
      <c r="J498" s="69"/>
      <c r="K498" s="11"/>
      <c r="L498" s="11"/>
      <c r="M498" s="11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6"/>
      <c r="CJ498" s="66"/>
      <c r="CK498" s="66"/>
      <c r="CL498" s="66"/>
      <c r="CM498" s="66"/>
      <c r="CN498" s="66"/>
      <c r="CO498" s="66"/>
      <c r="CP498" s="66"/>
      <c r="CQ498" s="66"/>
      <c r="CR498" s="66"/>
      <c r="CS498" s="66"/>
      <c r="CT498" s="66"/>
      <c r="CU498" s="66"/>
      <c r="CV498" s="66"/>
      <c r="CW498" s="66"/>
      <c r="CX498" s="66"/>
      <c r="CY498" s="66"/>
      <c r="CZ498" s="66"/>
      <c r="DA498" s="66"/>
      <c r="DB498" s="66"/>
      <c r="DC498" s="66"/>
      <c r="DD498" s="66"/>
      <c r="DE498" s="66"/>
      <c r="DF498" s="66"/>
      <c r="DG498" s="66"/>
      <c r="DH498" s="66"/>
      <c r="DI498" s="66"/>
      <c r="DJ498" s="66"/>
      <c r="DK498" s="66"/>
      <c r="DL498" s="66"/>
      <c r="DM498" s="66"/>
      <c r="DN498" s="66"/>
      <c r="DO498" s="66"/>
      <c r="DP498" s="66"/>
      <c r="DQ498" s="66"/>
      <c r="DR498" s="66"/>
      <c r="DS498" s="66"/>
      <c r="DT498" s="66"/>
      <c r="DU498" s="66"/>
      <c r="DV498" s="66"/>
      <c r="DW498" s="66"/>
      <c r="DX498" s="66"/>
      <c r="DY498" s="66"/>
      <c r="DZ498" s="66"/>
      <c r="EA498" s="66"/>
      <c r="EB498" s="66"/>
      <c r="EC498" s="66"/>
      <c r="ED498" s="66"/>
      <c r="EE498" s="66"/>
      <c r="EF498" s="66"/>
      <c r="EG498" s="66"/>
      <c r="EH498" s="66"/>
      <c r="EI498" s="66"/>
      <c r="EJ498" s="66"/>
      <c r="EK498" s="66"/>
      <c r="EL498" s="66"/>
      <c r="EM498" s="66"/>
      <c r="EN498" s="66"/>
      <c r="EO498" s="66"/>
      <c r="EP498" s="66"/>
      <c r="EQ498" s="66"/>
      <c r="ER498" s="66"/>
      <c r="ES498" s="66"/>
      <c r="ET498" s="66"/>
      <c r="EU498" s="66"/>
      <c r="EV498" s="66"/>
      <c r="EW498" s="66"/>
      <c r="EX498" s="66"/>
      <c r="EY498" s="66"/>
      <c r="EZ498" s="66"/>
      <c r="FA498" s="66"/>
      <c r="FB498" s="66"/>
      <c r="FC498" s="66"/>
      <c r="FD498" s="66"/>
      <c r="FE498" s="66"/>
      <c r="FF498" s="66"/>
      <c r="FG498" s="66"/>
      <c r="FH498" s="66"/>
      <c r="FI498" s="66"/>
      <c r="FJ498" s="66"/>
      <c r="FK498" s="66"/>
      <c r="FL498" s="66"/>
      <c r="FM498" s="66"/>
      <c r="FN498" s="66"/>
      <c r="FO498" s="66"/>
      <c r="FP498" s="66"/>
      <c r="FQ498" s="66"/>
      <c r="FR498" s="66"/>
      <c r="FS498" s="66"/>
      <c r="FT498" s="66"/>
      <c r="FU498" s="66"/>
      <c r="FV498" s="66"/>
      <c r="FW498" s="66"/>
      <c r="FX498" s="66"/>
      <c r="FY498" s="66"/>
      <c r="FZ498" s="66"/>
      <c r="GA498" s="66"/>
      <c r="GB498" s="66"/>
      <c r="GC498" s="66"/>
      <c r="GD498" s="66"/>
      <c r="GE498" s="66"/>
      <c r="GF498" s="66"/>
      <c r="GG498" s="66"/>
      <c r="GH498" s="66"/>
      <c r="GI498" s="66"/>
      <c r="GJ498" s="66"/>
      <c r="GK498" s="66"/>
      <c r="GL498" s="66"/>
      <c r="GM498" s="66"/>
      <c r="GN498" s="66"/>
      <c r="GO498" s="66"/>
      <c r="GP498" s="66"/>
      <c r="GQ498" s="66"/>
      <c r="GR498" s="66"/>
      <c r="GS498" s="66"/>
      <c r="GT498" s="66"/>
      <c r="GU498" s="66"/>
      <c r="GV498" s="66"/>
      <c r="GW498" s="66"/>
      <c r="GX498" s="66"/>
      <c r="GY498" s="66"/>
      <c r="GZ498" s="66"/>
      <c r="HA498" s="66"/>
      <c r="HB498" s="66"/>
      <c r="HC498" s="66"/>
      <c r="HD498" s="66"/>
      <c r="HE498" s="66"/>
      <c r="HF498" s="66"/>
      <c r="HG498" s="66"/>
      <c r="HH498" s="66"/>
      <c r="HI498" s="66"/>
      <c r="HJ498" s="66"/>
      <c r="HK498" s="66"/>
    </row>
    <row r="499" s="6" customFormat="1" ht="15.95" customHeight="1" spans="2:219">
      <c r="B499" s="68"/>
      <c r="C499" s="66"/>
      <c r="D499" s="69"/>
      <c r="E499" s="70"/>
      <c r="F499" s="10"/>
      <c r="G499" s="69"/>
      <c r="H499" s="69"/>
      <c r="I499" s="69"/>
      <c r="J499" s="69"/>
      <c r="K499" s="11"/>
      <c r="L499" s="11"/>
      <c r="M499" s="11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66"/>
      <c r="BS499" s="66"/>
      <c r="BT499" s="66"/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6"/>
      <c r="CG499" s="66"/>
      <c r="CH499" s="66"/>
      <c r="CI499" s="66"/>
      <c r="CJ499" s="66"/>
      <c r="CK499" s="66"/>
      <c r="CL499" s="66"/>
      <c r="CM499" s="66"/>
      <c r="CN499" s="66"/>
      <c r="CO499" s="66"/>
      <c r="CP499" s="66"/>
      <c r="CQ499" s="66"/>
      <c r="CR499" s="66"/>
      <c r="CS499" s="66"/>
      <c r="CT499" s="66"/>
      <c r="CU499" s="66"/>
      <c r="CV499" s="66"/>
      <c r="CW499" s="66"/>
      <c r="CX499" s="66"/>
      <c r="CY499" s="66"/>
      <c r="CZ499" s="66"/>
      <c r="DA499" s="66"/>
      <c r="DB499" s="66"/>
      <c r="DC499" s="66"/>
      <c r="DD499" s="66"/>
      <c r="DE499" s="66"/>
      <c r="DF499" s="66"/>
      <c r="DG499" s="66"/>
      <c r="DH499" s="66"/>
      <c r="DI499" s="66"/>
      <c r="DJ499" s="66"/>
      <c r="DK499" s="66"/>
      <c r="DL499" s="66"/>
      <c r="DM499" s="66"/>
      <c r="DN499" s="66"/>
      <c r="DO499" s="66"/>
      <c r="DP499" s="66"/>
      <c r="DQ499" s="66"/>
      <c r="DR499" s="66"/>
      <c r="DS499" s="66"/>
      <c r="DT499" s="66"/>
      <c r="DU499" s="66"/>
      <c r="DV499" s="66"/>
      <c r="DW499" s="66"/>
      <c r="DX499" s="66"/>
      <c r="DY499" s="66"/>
      <c r="DZ499" s="66"/>
      <c r="EA499" s="66"/>
      <c r="EB499" s="66"/>
      <c r="EC499" s="66"/>
      <c r="ED499" s="66"/>
      <c r="EE499" s="66"/>
      <c r="EF499" s="66"/>
      <c r="EG499" s="66"/>
      <c r="EH499" s="66"/>
      <c r="EI499" s="66"/>
      <c r="EJ499" s="66"/>
      <c r="EK499" s="66"/>
      <c r="EL499" s="66"/>
      <c r="EM499" s="66"/>
      <c r="EN499" s="66"/>
      <c r="EO499" s="66"/>
      <c r="EP499" s="66"/>
      <c r="EQ499" s="66"/>
      <c r="ER499" s="66"/>
      <c r="ES499" s="66"/>
      <c r="ET499" s="66"/>
      <c r="EU499" s="66"/>
      <c r="EV499" s="66"/>
      <c r="EW499" s="66"/>
      <c r="EX499" s="66"/>
      <c r="EY499" s="66"/>
      <c r="EZ499" s="66"/>
      <c r="FA499" s="66"/>
      <c r="FB499" s="66"/>
      <c r="FC499" s="66"/>
      <c r="FD499" s="66"/>
      <c r="FE499" s="66"/>
      <c r="FF499" s="66"/>
      <c r="FG499" s="66"/>
      <c r="FH499" s="66"/>
      <c r="FI499" s="66"/>
      <c r="FJ499" s="66"/>
      <c r="FK499" s="66"/>
      <c r="FL499" s="66"/>
      <c r="FM499" s="66"/>
      <c r="FN499" s="66"/>
      <c r="FO499" s="66"/>
      <c r="FP499" s="66"/>
      <c r="FQ499" s="66"/>
      <c r="FR499" s="66"/>
      <c r="FS499" s="66"/>
      <c r="FT499" s="66"/>
      <c r="FU499" s="66"/>
      <c r="FV499" s="66"/>
      <c r="FW499" s="66"/>
      <c r="FX499" s="66"/>
      <c r="FY499" s="66"/>
      <c r="FZ499" s="66"/>
      <c r="GA499" s="66"/>
      <c r="GB499" s="66"/>
      <c r="GC499" s="66"/>
      <c r="GD499" s="66"/>
      <c r="GE499" s="66"/>
      <c r="GF499" s="66"/>
      <c r="GG499" s="66"/>
      <c r="GH499" s="66"/>
      <c r="GI499" s="66"/>
      <c r="GJ499" s="66"/>
      <c r="GK499" s="66"/>
      <c r="GL499" s="66"/>
      <c r="GM499" s="66"/>
      <c r="GN499" s="66"/>
      <c r="GO499" s="66"/>
      <c r="GP499" s="66"/>
      <c r="GQ499" s="66"/>
      <c r="GR499" s="66"/>
      <c r="GS499" s="66"/>
      <c r="GT499" s="66"/>
      <c r="GU499" s="66"/>
      <c r="GV499" s="66"/>
      <c r="GW499" s="66"/>
      <c r="GX499" s="66"/>
      <c r="GY499" s="66"/>
      <c r="GZ499" s="66"/>
      <c r="HA499" s="66"/>
      <c r="HB499" s="66"/>
      <c r="HC499" s="66"/>
      <c r="HD499" s="66"/>
      <c r="HE499" s="66"/>
      <c r="HF499" s="66"/>
      <c r="HG499" s="66"/>
      <c r="HH499" s="66"/>
      <c r="HI499" s="66"/>
      <c r="HJ499" s="66"/>
      <c r="HK499" s="66"/>
    </row>
    <row r="500" s="6" customFormat="1" ht="15.95" customHeight="1" spans="2:219">
      <c r="B500" s="68"/>
      <c r="C500" s="66"/>
      <c r="D500" s="69"/>
      <c r="E500" s="70"/>
      <c r="F500" s="10"/>
      <c r="G500" s="69"/>
      <c r="H500" s="69"/>
      <c r="I500" s="69"/>
      <c r="J500" s="69"/>
      <c r="K500" s="11"/>
      <c r="L500" s="11"/>
      <c r="M500" s="11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/>
      <c r="BI500" s="66"/>
      <c r="BJ500" s="66"/>
      <c r="BK500" s="66"/>
      <c r="BL500" s="66"/>
      <c r="BM500" s="66"/>
      <c r="BN500" s="66"/>
      <c r="BO500" s="66"/>
      <c r="BP500" s="66"/>
      <c r="BQ500" s="66"/>
      <c r="BR500" s="66"/>
      <c r="BS500" s="66"/>
      <c r="BT500" s="66"/>
      <c r="BU500" s="66"/>
      <c r="BV500" s="66"/>
      <c r="BW500" s="66"/>
      <c r="BX500" s="66"/>
      <c r="BY500" s="66"/>
      <c r="BZ500" s="66"/>
      <c r="CA500" s="66"/>
      <c r="CB500" s="66"/>
      <c r="CC500" s="66"/>
      <c r="CD500" s="66"/>
      <c r="CE500" s="66"/>
      <c r="CF500" s="66"/>
      <c r="CG500" s="66"/>
      <c r="CH500" s="66"/>
      <c r="CI500" s="66"/>
      <c r="CJ500" s="66"/>
      <c r="CK500" s="66"/>
      <c r="CL500" s="66"/>
      <c r="CM500" s="66"/>
      <c r="CN500" s="66"/>
      <c r="CO500" s="66"/>
      <c r="CP500" s="66"/>
      <c r="CQ500" s="66"/>
      <c r="CR500" s="66"/>
      <c r="CS500" s="66"/>
      <c r="CT500" s="66"/>
      <c r="CU500" s="66"/>
      <c r="CV500" s="66"/>
      <c r="CW500" s="66"/>
      <c r="CX500" s="66"/>
      <c r="CY500" s="66"/>
      <c r="CZ500" s="66"/>
      <c r="DA500" s="66"/>
      <c r="DB500" s="66"/>
      <c r="DC500" s="66"/>
      <c r="DD500" s="66"/>
      <c r="DE500" s="66"/>
      <c r="DF500" s="66"/>
      <c r="DG500" s="66"/>
      <c r="DH500" s="66"/>
      <c r="DI500" s="66"/>
      <c r="DJ500" s="66"/>
      <c r="DK500" s="66"/>
      <c r="DL500" s="66"/>
      <c r="DM500" s="66"/>
      <c r="DN500" s="66"/>
      <c r="DO500" s="66"/>
      <c r="DP500" s="66"/>
      <c r="DQ500" s="66"/>
      <c r="DR500" s="66"/>
      <c r="DS500" s="66"/>
      <c r="DT500" s="66"/>
      <c r="DU500" s="66"/>
      <c r="DV500" s="66"/>
      <c r="DW500" s="66"/>
      <c r="DX500" s="66"/>
      <c r="DY500" s="66"/>
      <c r="DZ500" s="66"/>
      <c r="EA500" s="66"/>
      <c r="EB500" s="66"/>
      <c r="EC500" s="66"/>
      <c r="ED500" s="66"/>
      <c r="EE500" s="66"/>
      <c r="EF500" s="66"/>
      <c r="EG500" s="66"/>
      <c r="EH500" s="66"/>
      <c r="EI500" s="66"/>
      <c r="EJ500" s="66"/>
      <c r="EK500" s="66"/>
      <c r="EL500" s="66"/>
      <c r="EM500" s="66"/>
      <c r="EN500" s="66"/>
      <c r="EO500" s="66"/>
      <c r="EP500" s="66"/>
      <c r="EQ500" s="66"/>
      <c r="ER500" s="66"/>
      <c r="ES500" s="66"/>
      <c r="ET500" s="66"/>
      <c r="EU500" s="66"/>
      <c r="EV500" s="66"/>
      <c r="EW500" s="66"/>
      <c r="EX500" s="66"/>
      <c r="EY500" s="66"/>
      <c r="EZ500" s="66"/>
      <c r="FA500" s="66"/>
      <c r="FB500" s="66"/>
      <c r="FC500" s="66"/>
      <c r="FD500" s="66"/>
      <c r="FE500" s="66"/>
      <c r="FF500" s="66"/>
      <c r="FG500" s="66"/>
      <c r="FH500" s="66"/>
      <c r="FI500" s="66"/>
      <c r="FJ500" s="66"/>
      <c r="FK500" s="66"/>
      <c r="FL500" s="66"/>
      <c r="FM500" s="66"/>
      <c r="FN500" s="66"/>
      <c r="FO500" s="66"/>
      <c r="FP500" s="66"/>
      <c r="FQ500" s="66"/>
      <c r="FR500" s="66"/>
      <c r="FS500" s="66"/>
      <c r="FT500" s="66"/>
      <c r="FU500" s="66"/>
      <c r="FV500" s="66"/>
      <c r="FW500" s="66"/>
      <c r="FX500" s="66"/>
      <c r="FY500" s="66"/>
      <c r="FZ500" s="66"/>
      <c r="GA500" s="66"/>
      <c r="GB500" s="66"/>
      <c r="GC500" s="66"/>
      <c r="GD500" s="66"/>
      <c r="GE500" s="66"/>
      <c r="GF500" s="66"/>
      <c r="GG500" s="66"/>
      <c r="GH500" s="66"/>
      <c r="GI500" s="66"/>
      <c r="GJ500" s="66"/>
      <c r="GK500" s="66"/>
      <c r="GL500" s="66"/>
      <c r="GM500" s="66"/>
      <c r="GN500" s="66"/>
      <c r="GO500" s="66"/>
      <c r="GP500" s="66"/>
      <c r="GQ500" s="66"/>
      <c r="GR500" s="66"/>
      <c r="GS500" s="66"/>
      <c r="GT500" s="66"/>
      <c r="GU500" s="66"/>
      <c r="GV500" s="66"/>
      <c r="GW500" s="66"/>
      <c r="GX500" s="66"/>
      <c r="GY500" s="66"/>
      <c r="GZ500" s="66"/>
      <c r="HA500" s="66"/>
      <c r="HB500" s="66"/>
      <c r="HC500" s="66"/>
      <c r="HD500" s="66"/>
      <c r="HE500" s="66"/>
      <c r="HF500" s="66"/>
      <c r="HG500" s="66"/>
      <c r="HH500" s="66"/>
      <c r="HI500" s="66"/>
      <c r="HJ500" s="66"/>
      <c r="HK500" s="66"/>
    </row>
    <row r="501" s="6" customFormat="1" ht="15.95" customHeight="1" spans="2:219">
      <c r="B501" s="68"/>
      <c r="C501" s="66"/>
      <c r="D501" s="69"/>
      <c r="E501" s="70"/>
      <c r="F501" s="10"/>
      <c r="G501" s="69"/>
      <c r="H501" s="69"/>
      <c r="I501" s="69"/>
      <c r="J501" s="69"/>
      <c r="K501" s="11"/>
      <c r="L501" s="11"/>
      <c r="M501" s="11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66"/>
      <c r="BS501" s="66"/>
      <c r="BT501" s="66"/>
      <c r="BU501" s="66"/>
      <c r="BV501" s="66"/>
      <c r="BW501" s="66"/>
      <c r="BX501" s="66"/>
      <c r="BY501" s="66"/>
      <c r="BZ501" s="66"/>
      <c r="CA501" s="66"/>
      <c r="CB501" s="66"/>
      <c r="CC501" s="66"/>
      <c r="CD501" s="66"/>
      <c r="CE501" s="66"/>
      <c r="CF501" s="66"/>
      <c r="CG501" s="66"/>
      <c r="CH501" s="66"/>
      <c r="CI501" s="66"/>
      <c r="CJ501" s="66"/>
      <c r="CK501" s="66"/>
      <c r="CL501" s="66"/>
      <c r="CM501" s="66"/>
      <c r="CN501" s="66"/>
      <c r="CO501" s="66"/>
      <c r="CP501" s="66"/>
      <c r="CQ501" s="66"/>
      <c r="CR501" s="66"/>
      <c r="CS501" s="66"/>
      <c r="CT501" s="66"/>
      <c r="CU501" s="66"/>
      <c r="CV501" s="66"/>
      <c r="CW501" s="66"/>
      <c r="CX501" s="66"/>
      <c r="CY501" s="66"/>
      <c r="CZ501" s="66"/>
      <c r="DA501" s="66"/>
      <c r="DB501" s="66"/>
      <c r="DC501" s="66"/>
      <c r="DD501" s="66"/>
      <c r="DE501" s="66"/>
      <c r="DF501" s="66"/>
      <c r="DG501" s="66"/>
      <c r="DH501" s="66"/>
      <c r="DI501" s="66"/>
      <c r="DJ501" s="66"/>
      <c r="DK501" s="66"/>
      <c r="DL501" s="66"/>
      <c r="DM501" s="66"/>
      <c r="DN501" s="66"/>
      <c r="DO501" s="66"/>
      <c r="DP501" s="66"/>
      <c r="DQ501" s="66"/>
      <c r="DR501" s="66"/>
      <c r="DS501" s="66"/>
      <c r="DT501" s="66"/>
      <c r="DU501" s="66"/>
      <c r="DV501" s="66"/>
      <c r="DW501" s="66"/>
      <c r="DX501" s="66"/>
      <c r="DY501" s="66"/>
      <c r="DZ501" s="66"/>
      <c r="EA501" s="66"/>
      <c r="EB501" s="66"/>
      <c r="EC501" s="66"/>
      <c r="ED501" s="66"/>
      <c r="EE501" s="66"/>
      <c r="EF501" s="66"/>
      <c r="EG501" s="66"/>
      <c r="EH501" s="66"/>
      <c r="EI501" s="66"/>
      <c r="EJ501" s="66"/>
      <c r="EK501" s="66"/>
      <c r="EL501" s="66"/>
      <c r="EM501" s="66"/>
      <c r="EN501" s="66"/>
      <c r="EO501" s="66"/>
      <c r="EP501" s="66"/>
      <c r="EQ501" s="66"/>
      <c r="ER501" s="66"/>
      <c r="ES501" s="66"/>
      <c r="ET501" s="66"/>
      <c r="EU501" s="66"/>
      <c r="EV501" s="66"/>
      <c r="EW501" s="66"/>
      <c r="EX501" s="66"/>
      <c r="EY501" s="66"/>
      <c r="EZ501" s="66"/>
      <c r="FA501" s="66"/>
      <c r="FB501" s="66"/>
      <c r="FC501" s="66"/>
      <c r="FD501" s="66"/>
      <c r="FE501" s="66"/>
      <c r="FF501" s="66"/>
      <c r="FG501" s="66"/>
      <c r="FH501" s="66"/>
      <c r="FI501" s="66"/>
      <c r="FJ501" s="66"/>
      <c r="FK501" s="66"/>
      <c r="FL501" s="66"/>
      <c r="FM501" s="66"/>
      <c r="FN501" s="66"/>
      <c r="FO501" s="66"/>
      <c r="FP501" s="66"/>
      <c r="FQ501" s="66"/>
      <c r="FR501" s="66"/>
      <c r="FS501" s="66"/>
      <c r="FT501" s="66"/>
      <c r="FU501" s="66"/>
      <c r="FV501" s="66"/>
      <c r="FW501" s="66"/>
      <c r="FX501" s="66"/>
      <c r="FY501" s="66"/>
      <c r="FZ501" s="66"/>
      <c r="GA501" s="66"/>
      <c r="GB501" s="66"/>
      <c r="GC501" s="66"/>
      <c r="GD501" s="66"/>
      <c r="GE501" s="66"/>
      <c r="GF501" s="66"/>
      <c r="GG501" s="66"/>
      <c r="GH501" s="66"/>
      <c r="GI501" s="66"/>
      <c r="GJ501" s="66"/>
      <c r="GK501" s="66"/>
      <c r="GL501" s="66"/>
      <c r="GM501" s="66"/>
      <c r="GN501" s="66"/>
      <c r="GO501" s="66"/>
      <c r="GP501" s="66"/>
      <c r="GQ501" s="66"/>
      <c r="GR501" s="66"/>
      <c r="GS501" s="66"/>
      <c r="GT501" s="66"/>
      <c r="GU501" s="66"/>
      <c r="GV501" s="66"/>
      <c r="GW501" s="66"/>
      <c r="GX501" s="66"/>
      <c r="GY501" s="66"/>
      <c r="GZ501" s="66"/>
      <c r="HA501" s="66"/>
      <c r="HB501" s="66"/>
      <c r="HC501" s="66"/>
      <c r="HD501" s="66"/>
      <c r="HE501" s="66"/>
      <c r="HF501" s="66"/>
      <c r="HG501" s="66"/>
      <c r="HH501" s="66"/>
      <c r="HI501" s="66"/>
      <c r="HJ501" s="66"/>
      <c r="HK501" s="66"/>
    </row>
    <row r="502" s="6" customFormat="1" ht="15.95" customHeight="1" spans="2:219">
      <c r="B502" s="68"/>
      <c r="C502" s="66"/>
      <c r="D502" s="69"/>
      <c r="E502" s="70"/>
      <c r="F502" s="10"/>
      <c r="G502" s="69"/>
      <c r="H502" s="69"/>
      <c r="I502" s="69"/>
      <c r="J502" s="69"/>
      <c r="K502" s="11"/>
      <c r="L502" s="11"/>
      <c r="M502" s="11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/>
      <c r="BZ502" s="66"/>
      <c r="CA502" s="66"/>
      <c r="CB502" s="66"/>
      <c r="CC502" s="66"/>
      <c r="CD502" s="66"/>
      <c r="CE502" s="66"/>
      <c r="CF502" s="66"/>
      <c r="CG502" s="66"/>
      <c r="CH502" s="66"/>
      <c r="CI502" s="66"/>
      <c r="CJ502" s="66"/>
      <c r="CK502" s="66"/>
      <c r="CL502" s="66"/>
      <c r="CM502" s="66"/>
      <c r="CN502" s="66"/>
      <c r="CO502" s="66"/>
      <c r="CP502" s="66"/>
      <c r="CQ502" s="66"/>
      <c r="CR502" s="66"/>
      <c r="CS502" s="66"/>
      <c r="CT502" s="66"/>
      <c r="CU502" s="66"/>
      <c r="CV502" s="66"/>
      <c r="CW502" s="66"/>
      <c r="CX502" s="66"/>
      <c r="CY502" s="66"/>
      <c r="CZ502" s="66"/>
      <c r="DA502" s="66"/>
      <c r="DB502" s="66"/>
      <c r="DC502" s="66"/>
      <c r="DD502" s="66"/>
      <c r="DE502" s="66"/>
      <c r="DF502" s="66"/>
      <c r="DG502" s="66"/>
      <c r="DH502" s="66"/>
      <c r="DI502" s="66"/>
      <c r="DJ502" s="66"/>
      <c r="DK502" s="66"/>
      <c r="DL502" s="66"/>
      <c r="DM502" s="66"/>
      <c r="DN502" s="66"/>
      <c r="DO502" s="66"/>
      <c r="DP502" s="66"/>
      <c r="DQ502" s="66"/>
      <c r="DR502" s="66"/>
      <c r="DS502" s="66"/>
      <c r="DT502" s="66"/>
      <c r="DU502" s="66"/>
      <c r="DV502" s="66"/>
      <c r="DW502" s="66"/>
      <c r="DX502" s="66"/>
      <c r="DY502" s="66"/>
      <c r="DZ502" s="66"/>
      <c r="EA502" s="66"/>
      <c r="EB502" s="66"/>
      <c r="EC502" s="66"/>
      <c r="ED502" s="66"/>
      <c r="EE502" s="66"/>
      <c r="EF502" s="66"/>
      <c r="EG502" s="66"/>
      <c r="EH502" s="66"/>
      <c r="EI502" s="66"/>
      <c r="EJ502" s="66"/>
      <c r="EK502" s="66"/>
      <c r="EL502" s="66"/>
      <c r="EM502" s="66"/>
      <c r="EN502" s="66"/>
      <c r="EO502" s="66"/>
      <c r="EP502" s="66"/>
      <c r="EQ502" s="66"/>
      <c r="ER502" s="66"/>
      <c r="ES502" s="66"/>
      <c r="ET502" s="66"/>
      <c r="EU502" s="66"/>
      <c r="EV502" s="66"/>
      <c r="EW502" s="66"/>
      <c r="EX502" s="66"/>
      <c r="EY502" s="66"/>
      <c r="EZ502" s="66"/>
      <c r="FA502" s="66"/>
      <c r="FB502" s="66"/>
      <c r="FC502" s="66"/>
      <c r="FD502" s="66"/>
      <c r="FE502" s="66"/>
      <c r="FF502" s="66"/>
      <c r="FG502" s="66"/>
      <c r="FH502" s="66"/>
      <c r="FI502" s="66"/>
      <c r="FJ502" s="66"/>
      <c r="FK502" s="66"/>
      <c r="FL502" s="66"/>
      <c r="FM502" s="66"/>
      <c r="FN502" s="66"/>
      <c r="FO502" s="66"/>
      <c r="FP502" s="66"/>
      <c r="FQ502" s="66"/>
      <c r="FR502" s="66"/>
      <c r="FS502" s="66"/>
      <c r="FT502" s="66"/>
      <c r="FU502" s="66"/>
      <c r="FV502" s="66"/>
      <c r="FW502" s="66"/>
      <c r="FX502" s="66"/>
      <c r="FY502" s="66"/>
      <c r="FZ502" s="66"/>
      <c r="GA502" s="66"/>
      <c r="GB502" s="66"/>
      <c r="GC502" s="66"/>
      <c r="GD502" s="66"/>
      <c r="GE502" s="66"/>
      <c r="GF502" s="66"/>
      <c r="GG502" s="66"/>
      <c r="GH502" s="66"/>
      <c r="GI502" s="66"/>
      <c r="GJ502" s="66"/>
      <c r="GK502" s="66"/>
      <c r="GL502" s="66"/>
      <c r="GM502" s="66"/>
      <c r="GN502" s="66"/>
      <c r="GO502" s="66"/>
      <c r="GP502" s="66"/>
      <c r="GQ502" s="66"/>
      <c r="GR502" s="66"/>
      <c r="GS502" s="66"/>
      <c r="GT502" s="66"/>
      <c r="GU502" s="66"/>
      <c r="GV502" s="66"/>
      <c r="GW502" s="66"/>
      <c r="GX502" s="66"/>
      <c r="GY502" s="66"/>
      <c r="GZ502" s="66"/>
      <c r="HA502" s="66"/>
      <c r="HB502" s="66"/>
      <c r="HC502" s="66"/>
      <c r="HD502" s="66"/>
      <c r="HE502" s="66"/>
      <c r="HF502" s="66"/>
      <c r="HG502" s="66"/>
      <c r="HH502" s="66"/>
      <c r="HI502" s="66"/>
      <c r="HJ502" s="66"/>
      <c r="HK502" s="66"/>
    </row>
    <row r="503" s="6" customFormat="1" ht="15.95" customHeight="1" spans="2:219">
      <c r="B503" s="68"/>
      <c r="C503" s="66"/>
      <c r="D503" s="69"/>
      <c r="E503" s="70"/>
      <c r="F503" s="10"/>
      <c r="G503" s="69"/>
      <c r="H503" s="69"/>
      <c r="I503" s="69"/>
      <c r="J503" s="69"/>
      <c r="K503" s="11"/>
      <c r="L503" s="11"/>
      <c r="M503" s="11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6"/>
      <c r="CG503" s="66"/>
      <c r="CH503" s="66"/>
      <c r="CI503" s="66"/>
      <c r="CJ503" s="66"/>
      <c r="CK503" s="66"/>
      <c r="CL503" s="66"/>
      <c r="CM503" s="66"/>
      <c r="CN503" s="66"/>
      <c r="CO503" s="66"/>
      <c r="CP503" s="66"/>
      <c r="CQ503" s="66"/>
      <c r="CR503" s="66"/>
      <c r="CS503" s="66"/>
      <c r="CT503" s="66"/>
      <c r="CU503" s="66"/>
      <c r="CV503" s="66"/>
      <c r="CW503" s="66"/>
      <c r="CX503" s="66"/>
      <c r="CY503" s="66"/>
      <c r="CZ503" s="66"/>
      <c r="DA503" s="66"/>
      <c r="DB503" s="66"/>
      <c r="DC503" s="66"/>
      <c r="DD503" s="66"/>
      <c r="DE503" s="66"/>
      <c r="DF503" s="66"/>
      <c r="DG503" s="66"/>
      <c r="DH503" s="66"/>
      <c r="DI503" s="66"/>
      <c r="DJ503" s="66"/>
      <c r="DK503" s="66"/>
      <c r="DL503" s="66"/>
      <c r="DM503" s="66"/>
      <c r="DN503" s="66"/>
      <c r="DO503" s="66"/>
      <c r="DP503" s="66"/>
      <c r="DQ503" s="66"/>
      <c r="DR503" s="66"/>
      <c r="DS503" s="66"/>
      <c r="DT503" s="66"/>
      <c r="DU503" s="66"/>
      <c r="DV503" s="66"/>
      <c r="DW503" s="66"/>
      <c r="DX503" s="66"/>
      <c r="DY503" s="66"/>
      <c r="DZ503" s="66"/>
      <c r="EA503" s="66"/>
      <c r="EB503" s="66"/>
      <c r="EC503" s="66"/>
      <c r="ED503" s="66"/>
      <c r="EE503" s="66"/>
      <c r="EF503" s="66"/>
      <c r="EG503" s="66"/>
      <c r="EH503" s="66"/>
      <c r="EI503" s="66"/>
      <c r="EJ503" s="66"/>
      <c r="EK503" s="66"/>
      <c r="EL503" s="66"/>
      <c r="EM503" s="66"/>
      <c r="EN503" s="66"/>
      <c r="EO503" s="66"/>
      <c r="EP503" s="66"/>
      <c r="EQ503" s="66"/>
      <c r="ER503" s="66"/>
      <c r="ES503" s="66"/>
      <c r="ET503" s="66"/>
      <c r="EU503" s="66"/>
      <c r="EV503" s="66"/>
      <c r="EW503" s="66"/>
      <c r="EX503" s="66"/>
      <c r="EY503" s="66"/>
      <c r="EZ503" s="66"/>
      <c r="FA503" s="66"/>
      <c r="FB503" s="66"/>
      <c r="FC503" s="66"/>
      <c r="FD503" s="66"/>
      <c r="FE503" s="66"/>
      <c r="FF503" s="66"/>
      <c r="FG503" s="66"/>
      <c r="FH503" s="66"/>
      <c r="FI503" s="66"/>
      <c r="FJ503" s="66"/>
      <c r="FK503" s="66"/>
      <c r="FL503" s="66"/>
      <c r="FM503" s="66"/>
      <c r="FN503" s="66"/>
      <c r="FO503" s="66"/>
      <c r="FP503" s="66"/>
      <c r="FQ503" s="66"/>
      <c r="FR503" s="66"/>
      <c r="FS503" s="66"/>
      <c r="FT503" s="66"/>
      <c r="FU503" s="66"/>
      <c r="FV503" s="66"/>
      <c r="FW503" s="66"/>
      <c r="FX503" s="66"/>
      <c r="FY503" s="66"/>
      <c r="FZ503" s="66"/>
      <c r="GA503" s="66"/>
      <c r="GB503" s="66"/>
      <c r="GC503" s="66"/>
      <c r="GD503" s="66"/>
      <c r="GE503" s="66"/>
      <c r="GF503" s="66"/>
      <c r="GG503" s="66"/>
      <c r="GH503" s="66"/>
      <c r="GI503" s="66"/>
      <c r="GJ503" s="66"/>
      <c r="GK503" s="66"/>
      <c r="GL503" s="66"/>
      <c r="GM503" s="66"/>
      <c r="GN503" s="66"/>
      <c r="GO503" s="66"/>
      <c r="GP503" s="66"/>
      <c r="GQ503" s="66"/>
      <c r="GR503" s="66"/>
      <c r="GS503" s="66"/>
      <c r="GT503" s="66"/>
      <c r="GU503" s="66"/>
      <c r="GV503" s="66"/>
      <c r="GW503" s="66"/>
      <c r="GX503" s="66"/>
      <c r="GY503" s="66"/>
      <c r="GZ503" s="66"/>
      <c r="HA503" s="66"/>
      <c r="HB503" s="66"/>
      <c r="HC503" s="66"/>
      <c r="HD503" s="66"/>
      <c r="HE503" s="66"/>
      <c r="HF503" s="66"/>
      <c r="HG503" s="66"/>
      <c r="HH503" s="66"/>
      <c r="HI503" s="66"/>
      <c r="HJ503" s="66"/>
      <c r="HK503" s="66"/>
    </row>
    <row r="504" s="6" customFormat="1" ht="15.95" customHeight="1" spans="2:219">
      <c r="B504" s="68"/>
      <c r="C504" s="66"/>
      <c r="D504" s="69"/>
      <c r="E504" s="70"/>
      <c r="F504" s="10"/>
      <c r="G504" s="69"/>
      <c r="H504" s="69"/>
      <c r="I504" s="69"/>
      <c r="J504" s="69"/>
      <c r="K504" s="11"/>
      <c r="L504" s="11"/>
      <c r="M504" s="11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  <c r="BD504" s="66"/>
      <c r="BE504" s="66"/>
      <c r="BF504" s="66"/>
      <c r="BG504" s="66"/>
      <c r="BH504" s="66"/>
      <c r="BI504" s="66"/>
      <c r="BJ504" s="66"/>
      <c r="BK504" s="66"/>
      <c r="BL504" s="66"/>
      <c r="BM504" s="66"/>
      <c r="BN504" s="66"/>
      <c r="BO504" s="66"/>
      <c r="BP504" s="66"/>
      <c r="BQ504" s="66"/>
      <c r="BR504" s="66"/>
      <c r="BS504" s="66"/>
      <c r="BT504" s="66"/>
      <c r="BU504" s="66"/>
      <c r="BV504" s="66"/>
      <c r="BW504" s="66"/>
      <c r="BX504" s="66"/>
      <c r="BY504" s="66"/>
      <c r="BZ504" s="66"/>
      <c r="CA504" s="66"/>
      <c r="CB504" s="66"/>
      <c r="CC504" s="66"/>
      <c r="CD504" s="66"/>
      <c r="CE504" s="66"/>
      <c r="CF504" s="66"/>
      <c r="CG504" s="66"/>
      <c r="CH504" s="66"/>
      <c r="CI504" s="66"/>
      <c r="CJ504" s="66"/>
      <c r="CK504" s="66"/>
      <c r="CL504" s="66"/>
      <c r="CM504" s="66"/>
      <c r="CN504" s="66"/>
      <c r="CO504" s="66"/>
      <c r="CP504" s="66"/>
      <c r="CQ504" s="66"/>
      <c r="CR504" s="66"/>
      <c r="CS504" s="66"/>
      <c r="CT504" s="66"/>
      <c r="CU504" s="66"/>
      <c r="CV504" s="66"/>
      <c r="CW504" s="66"/>
      <c r="CX504" s="66"/>
      <c r="CY504" s="66"/>
      <c r="CZ504" s="66"/>
      <c r="DA504" s="66"/>
      <c r="DB504" s="66"/>
      <c r="DC504" s="66"/>
      <c r="DD504" s="66"/>
      <c r="DE504" s="66"/>
      <c r="DF504" s="66"/>
      <c r="DG504" s="66"/>
      <c r="DH504" s="66"/>
      <c r="DI504" s="66"/>
      <c r="DJ504" s="66"/>
      <c r="DK504" s="66"/>
      <c r="DL504" s="66"/>
      <c r="DM504" s="66"/>
      <c r="DN504" s="66"/>
      <c r="DO504" s="66"/>
      <c r="DP504" s="66"/>
      <c r="DQ504" s="66"/>
      <c r="DR504" s="66"/>
      <c r="DS504" s="66"/>
      <c r="DT504" s="66"/>
      <c r="DU504" s="66"/>
      <c r="DV504" s="66"/>
      <c r="DW504" s="66"/>
      <c r="DX504" s="66"/>
      <c r="DY504" s="66"/>
      <c r="DZ504" s="66"/>
      <c r="EA504" s="66"/>
      <c r="EB504" s="66"/>
      <c r="EC504" s="66"/>
      <c r="ED504" s="66"/>
      <c r="EE504" s="66"/>
      <c r="EF504" s="66"/>
      <c r="EG504" s="66"/>
      <c r="EH504" s="66"/>
      <c r="EI504" s="66"/>
      <c r="EJ504" s="66"/>
      <c r="EK504" s="66"/>
      <c r="EL504" s="66"/>
      <c r="EM504" s="66"/>
      <c r="EN504" s="66"/>
      <c r="EO504" s="66"/>
      <c r="EP504" s="66"/>
      <c r="EQ504" s="66"/>
      <c r="ER504" s="66"/>
      <c r="ES504" s="66"/>
      <c r="ET504" s="66"/>
      <c r="EU504" s="66"/>
      <c r="EV504" s="66"/>
      <c r="EW504" s="66"/>
      <c r="EX504" s="66"/>
      <c r="EY504" s="66"/>
      <c r="EZ504" s="66"/>
      <c r="FA504" s="66"/>
      <c r="FB504" s="66"/>
      <c r="FC504" s="66"/>
      <c r="FD504" s="66"/>
      <c r="FE504" s="66"/>
      <c r="FF504" s="66"/>
      <c r="FG504" s="66"/>
      <c r="FH504" s="66"/>
      <c r="FI504" s="66"/>
      <c r="FJ504" s="66"/>
      <c r="FK504" s="66"/>
      <c r="FL504" s="66"/>
      <c r="FM504" s="66"/>
      <c r="FN504" s="66"/>
      <c r="FO504" s="66"/>
      <c r="FP504" s="66"/>
      <c r="FQ504" s="66"/>
      <c r="FR504" s="66"/>
      <c r="FS504" s="66"/>
      <c r="FT504" s="66"/>
      <c r="FU504" s="66"/>
      <c r="FV504" s="66"/>
      <c r="FW504" s="66"/>
      <c r="FX504" s="66"/>
      <c r="FY504" s="66"/>
      <c r="FZ504" s="66"/>
      <c r="GA504" s="66"/>
      <c r="GB504" s="66"/>
      <c r="GC504" s="66"/>
      <c r="GD504" s="66"/>
      <c r="GE504" s="66"/>
      <c r="GF504" s="66"/>
      <c r="GG504" s="66"/>
      <c r="GH504" s="66"/>
      <c r="GI504" s="66"/>
      <c r="GJ504" s="66"/>
      <c r="GK504" s="66"/>
      <c r="GL504" s="66"/>
      <c r="GM504" s="66"/>
      <c r="GN504" s="66"/>
      <c r="GO504" s="66"/>
      <c r="GP504" s="66"/>
      <c r="GQ504" s="66"/>
      <c r="GR504" s="66"/>
      <c r="GS504" s="66"/>
      <c r="GT504" s="66"/>
      <c r="GU504" s="66"/>
      <c r="GV504" s="66"/>
      <c r="GW504" s="66"/>
      <c r="GX504" s="66"/>
      <c r="GY504" s="66"/>
      <c r="GZ504" s="66"/>
      <c r="HA504" s="66"/>
      <c r="HB504" s="66"/>
      <c r="HC504" s="66"/>
      <c r="HD504" s="66"/>
      <c r="HE504" s="66"/>
      <c r="HF504" s="66"/>
      <c r="HG504" s="66"/>
      <c r="HH504" s="66"/>
      <c r="HI504" s="66"/>
      <c r="HJ504" s="66"/>
      <c r="HK504" s="66"/>
    </row>
    <row r="505" s="6" customFormat="1" ht="15.95" customHeight="1" spans="2:219">
      <c r="B505" s="68"/>
      <c r="C505" s="66"/>
      <c r="D505" s="69"/>
      <c r="E505" s="70"/>
      <c r="F505" s="10"/>
      <c r="G505" s="69"/>
      <c r="H505" s="69"/>
      <c r="I505" s="69"/>
      <c r="J505" s="69"/>
      <c r="K505" s="11"/>
      <c r="L505" s="11"/>
      <c r="M505" s="11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  <c r="BD505" s="66"/>
      <c r="BE505" s="66"/>
      <c r="BF505" s="66"/>
      <c r="BG505" s="66"/>
      <c r="BH505" s="66"/>
      <c r="BI505" s="66"/>
      <c r="BJ505" s="66"/>
      <c r="BK505" s="66"/>
      <c r="BL505" s="66"/>
      <c r="BM505" s="66"/>
      <c r="BN505" s="66"/>
      <c r="BO505" s="66"/>
      <c r="BP505" s="66"/>
      <c r="BQ505" s="66"/>
      <c r="BR505" s="66"/>
      <c r="BS505" s="66"/>
      <c r="BT505" s="66"/>
      <c r="BU505" s="66"/>
      <c r="BV505" s="66"/>
      <c r="BW505" s="66"/>
      <c r="BX505" s="66"/>
      <c r="BY505" s="66"/>
      <c r="BZ505" s="66"/>
      <c r="CA505" s="66"/>
      <c r="CB505" s="66"/>
      <c r="CC505" s="66"/>
      <c r="CD505" s="66"/>
      <c r="CE505" s="66"/>
      <c r="CF505" s="66"/>
      <c r="CG505" s="66"/>
      <c r="CH505" s="66"/>
      <c r="CI505" s="66"/>
      <c r="CJ505" s="66"/>
      <c r="CK505" s="66"/>
      <c r="CL505" s="66"/>
      <c r="CM505" s="66"/>
      <c r="CN505" s="66"/>
      <c r="CO505" s="66"/>
      <c r="CP505" s="66"/>
      <c r="CQ505" s="66"/>
      <c r="CR505" s="66"/>
      <c r="CS505" s="66"/>
      <c r="CT505" s="66"/>
      <c r="CU505" s="66"/>
      <c r="CV505" s="66"/>
      <c r="CW505" s="66"/>
      <c r="CX505" s="66"/>
      <c r="CY505" s="66"/>
      <c r="CZ505" s="66"/>
      <c r="DA505" s="66"/>
      <c r="DB505" s="66"/>
      <c r="DC505" s="66"/>
      <c r="DD505" s="66"/>
      <c r="DE505" s="66"/>
      <c r="DF505" s="66"/>
      <c r="DG505" s="66"/>
      <c r="DH505" s="66"/>
      <c r="DI505" s="66"/>
      <c r="DJ505" s="66"/>
      <c r="DK505" s="66"/>
      <c r="DL505" s="66"/>
      <c r="DM505" s="66"/>
      <c r="DN505" s="66"/>
      <c r="DO505" s="66"/>
      <c r="DP505" s="66"/>
      <c r="DQ505" s="66"/>
      <c r="DR505" s="66"/>
      <c r="DS505" s="66"/>
      <c r="DT505" s="66"/>
      <c r="DU505" s="66"/>
      <c r="DV505" s="66"/>
      <c r="DW505" s="66"/>
      <c r="DX505" s="66"/>
      <c r="DY505" s="66"/>
      <c r="DZ505" s="66"/>
      <c r="EA505" s="66"/>
      <c r="EB505" s="66"/>
      <c r="EC505" s="66"/>
      <c r="ED505" s="66"/>
      <c r="EE505" s="66"/>
      <c r="EF505" s="66"/>
      <c r="EG505" s="66"/>
      <c r="EH505" s="66"/>
      <c r="EI505" s="66"/>
      <c r="EJ505" s="66"/>
      <c r="EK505" s="66"/>
      <c r="EL505" s="66"/>
      <c r="EM505" s="66"/>
      <c r="EN505" s="66"/>
      <c r="EO505" s="66"/>
      <c r="EP505" s="66"/>
      <c r="EQ505" s="66"/>
      <c r="ER505" s="66"/>
      <c r="ES505" s="66"/>
      <c r="ET505" s="66"/>
      <c r="EU505" s="66"/>
      <c r="EV505" s="66"/>
      <c r="EW505" s="66"/>
      <c r="EX505" s="66"/>
      <c r="EY505" s="66"/>
      <c r="EZ505" s="66"/>
      <c r="FA505" s="66"/>
      <c r="FB505" s="66"/>
      <c r="FC505" s="66"/>
      <c r="FD505" s="66"/>
      <c r="FE505" s="66"/>
      <c r="FF505" s="66"/>
      <c r="FG505" s="66"/>
      <c r="FH505" s="66"/>
      <c r="FI505" s="66"/>
      <c r="FJ505" s="66"/>
      <c r="FK505" s="66"/>
      <c r="FL505" s="66"/>
      <c r="FM505" s="66"/>
      <c r="FN505" s="66"/>
      <c r="FO505" s="66"/>
      <c r="FP505" s="66"/>
      <c r="FQ505" s="66"/>
      <c r="FR505" s="66"/>
      <c r="FS505" s="66"/>
      <c r="FT505" s="66"/>
      <c r="FU505" s="66"/>
      <c r="FV505" s="66"/>
      <c r="FW505" s="66"/>
      <c r="FX505" s="66"/>
      <c r="FY505" s="66"/>
      <c r="FZ505" s="66"/>
      <c r="GA505" s="66"/>
      <c r="GB505" s="66"/>
      <c r="GC505" s="66"/>
      <c r="GD505" s="66"/>
      <c r="GE505" s="66"/>
      <c r="GF505" s="66"/>
      <c r="GG505" s="66"/>
      <c r="GH505" s="66"/>
      <c r="GI505" s="66"/>
      <c r="GJ505" s="66"/>
      <c r="GK505" s="66"/>
      <c r="GL505" s="66"/>
      <c r="GM505" s="66"/>
      <c r="GN505" s="66"/>
      <c r="GO505" s="66"/>
      <c r="GP505" s="66"/>
      <c r="GQ505" s="66"/>
      <c r="GR505" s="66"/>
      <c r="GS505" s="66"/>
      <c r="GT505" s="66"/>
      <c r="GU505" s="66"/>
      <c r="GV505" s="66"/>
      <c r="GW505" s="66"/>
      <c r="GX505" s="66"/>
      <c r="GY505" s="66"/>
      <c r="GZ505" s="66"/>
      <c r="HA505" s="66"/>
      <c r="HB505" s="66"/>
      <c r="HC505" s="66"/>
      <c r="HD505" s="66"/>
      <c r="HE505" s="66"/>
      <c r="HF505" s="66"/>
      <c r="HG505" s="66"/>
      <c r="HH505" s="66"/>
      <c r="HI505" s="66"/>
      <c r="HJ505" s="66"/>
      <c r="HK505" s="66"/>
    </row>
    <row r="506" s="6" customFormat="1" ht="15.95" customHeight="1" spans="2:219">
      <c r="B506" s="68"/>
      <c r="C506" s="66"/>
      <c r="D506" s="69"/>
      <c r="E506" s="70"/>
      <c r="F506" s="10"/>
      <c r="G506" s="69"/>
      <c r="H506" s="69"/>
      <c r="I506" s="69"/>
      <c r="J506" s="69"/>
      <c r="K506" s="11"/>
      <c r="L506" s="11"/>
      <c r="M506" s="11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  <c r="BD506" s="66"/>
      <c r="BE506" s="66"/>
      <c r="BF506" s="66"/>
      <c r="BG506" s="66"/>
      <c r="BH506" s="66"/>
      <c r="BI506" s="66"/>
      <c r="BJ506" s="66"/>
      <c r="BK506" s="66"/>
      <c r="BL506" s="66"/>
      <c r="BM506" s="66"/>
      <c r="BN506" s="66"/>
      <c r="BO506" s="66"/>
      <c r="BP506" s="66"/>
      <c r="BQ506" s="66"/>
      <c r="BR506" s="66"/>
      <c r="BS506" s="66"/>
      <c r="BT506" s="66"/>
      <c r="BU506" s="66"/>
      <c r="BV506" s="66"/>
      <c r="BW506" s="66"/>
      <c r="BX506" s="66"/>
      <c r="BY506" s="66"/>
      <c r="BZ506" s="66"/>
      <c r="CA506" s="66"/>
      <c r="CB506" s="66"/>
      <c r="CC506" s="66"/>
      <c r="CD506" s="66"/>
      <c r="CE506" s="66"/>
      <c r="CF506" s="66"/>
      <c r="CG506" s="66"/>
      <c r="CH506" s="66"/>
      <c r="CI506" s="66"/>
      <c r="CJ506" s="66"/>
      <c r="CK506" s="66"/>
      <c r="CL506" s="66"/>
      <c r="CM506" s="66"/>
      <c r="CN506" s="66"/>
      <c r="CO506" s="66"/>
      <c r="CP506" s="66"/>
      <c r="CQ506" s="66"/>
      <c r="CR506" s="66"/>
      <c r="CS506" s="66"/>
      <c r="CT506" s="66"/>
      <c r="CU506" s="66"/>
      <c r="CV506" s="66"/>
      <c r="CW506" s="66"/>
      <c r="CX506" s="66"/>
      <c r="CY506" s="66"/>
      <c r="CZ506" s="66"/>
      <c r="DA506" s="66"/>
      <c r="DB506" s="66"/>
      <c r="DC506" s="66"/>
      <c r="DD506" s="66"/>
      <c r="DE506" s="66"/>
      <c r="DF506" s="66"/>
      <c r="DG506" s="66"/>
      <c r="DH506" s="66"/>
      <c r="DI506" s="66"/>
      <c r="DJ506" s="66"/>
      <c r="DK506" s="66"/>
      <c r="DL506" s="66"/>
      <c r="DM506" s="66"/>
      <c r="DN506" s="66"/>
      <c r="DO506" s="66"/>
      <c r="DP506" s="66"/>
      <c r="DQ506" s="66"/>
      <c r="DR506" s="66"/>
      <c r="DS506" s="66"/>
      <c r="DT506" s="66"/>
      <c r="DU506" s="66"/>
      <c r="DV506" s="66"/>
      <c r="DW506" s="66"/>
      <c r="DX506" s="66"/>
      <c r="DY506" s="66"/>
      <c r="DZ506" s="66"/>
      <c r="EA506" s="66"/>
      <c r="EB506" s="66"/>
      <c r="EC506" s="66"/>
      <c r="ED506" s="66"/>
      <c r="EE506" s="66"/>
      <c r="EF506" s="66"/>
      <c r="EG506" s="66"/>
      <c r="EH506" s="66"/>
      <c r="EI506" s="66"/>
      <c r="EJ506" s="66"/>
      <c r="EK506" s="66"/>
      <c r="EL506" s="66"/>
      <c r="EM506" s="66"/>
      <c r="EN506" s="66"/>
      <c r="EO506" s="66"/>
      <c r="EP506" s="66"/>
      <c r="EQ506" s="66"/>
      <c r="ER506" s="66"/>
      <c r="ES506" s="66"/>
      <c r="ET506" s="66"/>
      <c r="EU506" s="66"/>
      <c r="EV506" s="66"/>
      <c r="EW506" s="66"/>
      <c r="EX506" s="66"/>
      <c r="EY506" s="66"/>
      <c r="EZ506" s="66"/>
      <c r="FA506" s="66"/>
      <c r="FB506" s="66"/>
      <c r="FC506" s="66"/>
      <c r="FD506" s="66"/>
      <c r="FE506" s="66"/>
      <c r="FF506" s="66"/>
      <c r="FG506" s="66"/>
      <c r="FH506" s="66"/>
      <c r="FI506" s="66"/>
      <c r="FJ506" s="66"/>
      <c r="FK506" s="66"/>
      <c r="FL506" s="66"/>
      <c r="FM506" s="66"/>
      <c r="FN506" s="66"/>
      <c r="FO506" s="66"/>
      <c r="FP506" s="66"/>
      <c r="FQ506" s="66"/>
      <c r="FR506" s="66"/>
      <c r="FS506" s="66"/>
      <c r="FT506" s="66"/>
      <c r="FU506" s="66"/>
      <c r="FV506" s="66"/>
      <c r="FW506" s="66"/>
      <c r="FX506" s="66"/>
      <c r="FY506" s="66"/>
      <c r="FZ506" s="66"/>
      <c r="GA506" s="66"/>
      <c r="GB506" s="66"/>
      <c r="GC506" s="66"/>
      <c r="GD506" s="66"/>
      <c r="GE506" s="66"/>
      <c r="GF506" s="66"/>
      <c r="GG506" s="66"/>
      <c r="GH506" s="66"/>
      <c r="GI506" s="66"/>
      <c r="GJ506" s="66"/>
      <c r="GK506" s="66"/>
      <c r="GL506" s="66"/>
      <c r="GM506" s="66"/>
      <c r="GN506" s="66"/>
      <c r="GO506" s="66"/>
      <c r="GP506" s="66"/>
      <c r="GQ506" s="66"/>
      <c r="GR506" s="66"/>
      <c r="GS506" s="66"/>
      <c r="GT506" s="66"/>
      <c r="GU506" s="66"/>
      <c r="GV506" s="66"/>
      <c r="GW506" s="66"/>
      <c r="GX506" s="66"/>
      <c r="GY506" s="66"/>
      <c r="GZ506" s="66"/>
      <c r="HA506" s="66"/>
      <c r="HB506" s="66"/>
      <c r="HC506" s="66"/>
      <c r="HD506" s="66"/>
      <c r="HE506" s="66"/>
      <c r="HF506" s="66"/>
      <c r="HG506" s="66"/>
      <c r="HH506" s="66"/>
      <c r="HI506" s="66"/>
      <c r="HJ506" s="66"/>
      <c r="HK506" s="66"/>
    </row>
    <row r="507" s="6" customFormat="1" ht="15.95" customHeight="1" spans="2:219">
      <c r="B507" s="68"/>
      <c r="C507" s="66"/>
      <c r="D507" s="69"/>
      <c r="E507" s="70"/>
      <c r="F507" s="10"/>
      <c r="G507" s="69"/>
      <c r="H507" s="69"/>
      <c r="I507" s="69"/>
      <c r="J507" s="69"/>
      <c r="K507" s="11"/>
      <c r="L507" s="11"/>
      <c r="M507" s="11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  <c r="AL507" s="66"/>
      <c r="AM507" s="66"/>
      <c r="AN507" s="66"/>
      <c r="AO507" s="66"/>
      <c r="AP507" s="66"/>
      <c r="AQ507" s="66"/>
      <c r="AR507" s="66"/>
      <c r="AS507" s="66"/>
      <c r="AT507" s="66"/>
      <c r="AU507" s="66"/>
      <c r="AV507" s="66"/>
      <c r="AW507" s="66"/>
      <c r="AX507" s="66"/>
      <c r="AY507" s="66"/>
      <c r="AZ507" s="66"/>
      <c r="BA507" s="66"/>
      <c r="BB507" s="66"/>
      <c r="BC507" s="66"/>
      <c r="BD507" s="66"/>
      <c r="BE507" s="66"/>
      <c r="BF507" s="66"/>
      <c r="BG507" s="66"/>
      <c r="BH507" s="66"/>
      <c r="BI507" s="66"/>
      <c r="BJ507" s="66"/>
      <c r="BK507" s="66"/>
      <c r="BL507" s="66"/>
      <c r="BM507" s="66"/>
      <c r="BN507" s="66"/>
      <c r="BO507" s="66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6"/>
      <c r="CF507" s="66"/>
      <c r="CG507" s="66"/>
      <c r="CH507" s="66"/>
      <c r="CI507" s="66"/>
      <c r="CJ507" s="66"/>
      <c r="CK507" s="66"/>
      <c r="CL507" s="66"/>
      <c r="CM507" s="66"/>
      <c r="CN507" s="66"/>
      <c r="CO507" s="66"/>
      <c r="CP507" s="66"/>
      <c r="CQ507" s="66"/>
      <c r="CR507" s="66"/>
      <c r="CS507" s="66"/>
      <c r="CT507" s="66"/>
      <c r="CU507" s="66"/>
      <c r="CV507" s="66"/>
      <c r="CW507" s="66"/>
      <c r="CX507" s="66"/>
      <c r="CY507" s="66"/>
      <c r="CZ507" s="66"/>
      <c r="DA507" s="66"/>
      <c r="DB507" s="66"/>
      <c r="DC507" s="66"/>
      <c r="DD507" s="66"/>
      <c r="DE507" s="66"/>
      <c r="DF507" s="66"/>
      <c r="DG507" s="66"/>
      <c r="DH507" s="66"/>
      <c r="DI507" s="66"/>
      <c r="DJ507" s="66"/>
      <c r="DK507" s="66"/>
      <c r="DL507" s="66"/>
      <c r="DM507" s="66"/>
      <c r="DN507" s="66"/>
      <c r="DO507" s="66"/>
      <c r="DP507" s="66"/>
      <c r="DQ507" s="66"/>
      <c r="DR507" s="66"/>
      <c r="DS507" s="66"/>
      <c r="DT507" s="66"/>
      <c r="DU507" s="66"/>
      <c r="DV507" s="66"/>
      <c r="DW507" s="66"/>
      <c r="DX507" s="66"/>
      <c r="DY507" s="66"/>
      <c r="DZ507" s="66"/>
      <c r="EA507" s="66"/>
      <c r="EB507" s="66"/>
      <c r="EC507" s="66"/>
      <c r="ED507" s="66"/>
      <c r="EE507" s="66"/>
      <c r="EF507" s="66"/>
      <c r="EG507" s="66"/>
      <c r="EH507" s="66"/>
      <c r="EI507" s="66"/>
      <c r="EJ507" s="66"/>
      <c r="EK507" s="66"/>
      <c r="EL507" s="66"/>
      <c r="EM507" s="66"/>
      <c r="EN507" s="66"/>
      <c r="EO507" s="66"/>
      <c r="EP507" s="66"/>
      <c r="EQ507" s="66"/>
      <c r="ER507" s="66"/>
      <c r="ES507" s="66"/>
      <c r="ET507" s="66"/>
      <c r="EU507" s="66"/>
      <c r="EV507" s="66"/>
      <c r="EW507" s="66"/>
      <c r="EX507" s="66"/>
      <c r="EY507" s="66"/>
      <c r="EZ507" s="66"/>
      <c r="FA507" s="66"/>
      <c r="FB507" s="66"/>
      <c r="FC507" s="66"/>
      <c r="FD507" s="66"/>
      <c r="FE507" s="66"/>
      <c r="FF507" s="66"/>
      <c r="FG507" s="66"/>
      <c r="FH507" s="66"/>
      <c r="FI507" s="66"/>
      <c r="FJ507" s="66"/>
      <c r="FK507" s="66"/>
      <c r="FL507" s="66"/>
      <c r="FM507" s="66"/>
      <c r="FN507" s="66"/>
      <c r="FO507" s="66"/>
      <c r="FP507" s="66"/>
      <c r="FQ507" s="66"/>
      <c r="FR507" s="66"/>
      <c r="FS507" s="66"/>
      <c r="FT507" s="66"/>
      <c r="FU507" s="66"/>
      <c r="FV507" s="66"/>
      <c r="FW507" s="66"/>
      <c r="FX507" s="66"/>
      <c r="FY507" s="66"/>
      <c r="FZ507" s="66"/>
      <c r="GA507" s="66"/>
      <c r="GB507" s="66"/>
      <c r="GC507" s="66"/>
      <c r="GD507" s="66"/>
      <c r="GE507" s="66"/>
      <c r="GF507" s="66"/>
      <c r="GG507" s="66"/>
      <c r="GH507" s="66"/>
      <c r="GI507" s="66"/>
      <c r="GJ507" s="66"/>
      <c r="GK507" s="66"/>
      <c r="GL507" s="66"/>
      <c r="GM507" s="66"/>
      <c r="GN507" s="66"/>
      <c r="GO507" s="66"/>
      <c r="GP507" s="66"/>
      <c r="GQ507" s="66"/>
      <c r="GR507" s="66"/>
      <c r="GS507" s="66"/>
      <c r="GT507" s="66"/>
      <c r="GU507" s="66"/>
      <c r="GV507" s="66"/>
      <c r="GW507" s="66"/>
      <c r="GX507" s="66"/>
      <c r="GY507" s="66"/>
      <c r="GZ507" s="66"/>
      <c r="HA507" s="66"/>
      <c r="HB507" s="66"/>
      <c r="HC507" s="66"/>
      <c r="HD507" s="66"/>
      <c r="HE507" s="66"/>
      <c r="HF507" s="66"/>
      <c r="HG507" s="66"/>
      <c r="HH507" s="66"/>
      <c r="HI507" s="66"/>
      <c r="HJ507" s="66"/>
      <c r="HK507" s="66"/>
    </row>
    <row r="508" s="6" customFormat="1" ht="15.95" customHeight="1" spans="2:219">
      <c r="B508" s="68"/>
      <c r="C508" s="66"/>
      <c r="D508" s="69"/>
      <c r="E508" s="70"/>
      <c r="F508" s="10"/>
      <c r="G508" s="69"/>
      <c r="H508" s="69"/>
      <c r="I508" s="69"/>
      <c r="J508" s="69"/>
      <c r="K508" s="11"/>
      <c r="L508" s="11"/>
      <c r="M508" s="11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6"/>
      <c r="AY508" s="66"/>
      <c r="AZ508" s="66"/>
      <c r="BA508" s="66"/>
      <c r="BB508" s="66"/>
      <c r="BC508" s="66"/>
      <c r="BD508" s="66"/>
      <c r="BE508" s="66"/>
      <c r="BF508" s="66"/>
      <c r="BG508" s="66"/>
      <c r="BH508" s="66"/>
      <c r="BI508" s="66"/>
      <c r="BJ508" s="66"/>
      <c r="BK508" s="66"/>
      <c r="BL508" s="66"/>
      <c r="BM508" s="66"/>
      <c r="BN508" s="66"/>
      <c r="BO508" s="66"/>
      <c r="BP508" s="66"/>
      <c r="BQ508" s="66"/>
      <c r="BR508" s="66"/>
      <c r="BS508" s="66"/>
      <c r="BT508" s="66"/>
      <c r="BU508" s="66"/>
      <c r="BV508" s="66"/>
      <c r="BW508" s="66"/>
      <c r="BX508" s="66"/>
      <c r="BY508" s="66"/>
      <c r="BZ508" s="66"/>
      <c r="CA508" s="66"/>
      <c r="CB508" s="66"/>
      <c r="CC508" s="66"/>
      <c r="CD508" s="66"/>
      <c r="CE508" s="66"/>
      <c r="CF508" s="66"/>
      <c r="CG508" s="66"/>
      <c r="CH508" s="66"/>
      <c r="CI508" s="66"/>
      <c r="CJ508" s="66"/>
      <c r="CK508" s="66"/>
      <c r="CL508" s="66"/>
      <c r="CM508" s="66"/>
      <c r="CN508" s="66"/>
      <c r="CO508" s="66"/>
      <c r="CP508" s="66"/>
      <c r="CQ508" s="66"/>
      <c r="CR508" s="66"/>
      <c r="CS508" s="66"/>
      <c r="CT508" s="66"/>
      <c r="CU508" s="66"/>
      <c r="CV508" s="66"/>
      <c r="CW508" s="66"/>
      <c r="CX508" s="66"/>
      <c r="CY508" s="66"/>
      <c r="CZ508" s="66"/>
      <c r="DA508" s="66"/>
      <c r="DB508" s="66"/>
      <c r="DC508" s="66"/>
      <c r="DD508" s="66"/>
      <c r="DE508" s="66"/>
      <c r="DF508" s="66"/>
      <c r="DG508" s="66"/>
      <c r="DH508" s="66"/>
      <c r="DI508" s="66"/>
      <c r="DJ508" s="66"/>
      <c r="DK508" s="66"/>
      <c r="DL508" s="66"/>
      <c r="DM508" s="66"/>
      <c r="DN508" s="66"/>
      <c r="DO508" s="66"/>
      <c r="DP508" s="66"/>
      <c r="DQ508" s="66"/>
      <c r="DR508" s="66"/>
      <c r="DS508" s="66"/>
      <c r="DT508" s="66"/>
      <c r="DU508" s="66"/>
      <c r="DV508" s="66"/>
      <c r="DW508" s="66"/>
      <c r="DX508" s="66"/>
      <c r="DY508" s="66"/>
      <c r="DZ508" s="66"/>
      <c r="EA508" s="66"/>
      <c r="EB508" s="66"/>
      <c r="EC508" s="66"/>
      <c r="ED508" s="66"/>
      <c r="EE508" s="66"/>
      <c r="EF508" s="66"/>
      <c r="EG508" s="66"/>
      <c r="EH508" s="66"/>
      <c r="EI508" s="66"/>
      <c r="EJ508" s="66"/>
      <c r="EK508" s="66"/>
      <c r="EL508" s="66"/>
      <c r="EM508" s="66"/>
      <c r="EN508" s="66"/>
      <c r="EO508" s="66"/>
      <c r="EP508" s="66"/>
      <c r="EQ508" s="66"/>
      <c r="ER508" s="66"/>
      <c r="ES508" s="66"/>
      <c r="ET508" s="66"/>
      <c r="EU508" s="66"/>
      <c r="EV508" s="66"/>
      <c r="EW508" s="66"/>
      <c r="EX508" s="66"/>
      <c r="EY508" s="66"/>
      <c r="EZ508" s="66"/>
      <c r="FA508" s="66"/>
      <c r="FB508" s="66"/>
      <c r="FC508" s="66"/>
      <c r="FD508" s="66"/>
      <c r="FE508" s="66"/>
      <c r="FF508" s="66"/>
      <c r="FG508" s="66"/>
      <c r="FH508" s="66"/>
      <c r="FI508" s="66"/>
      <c r="FJ508" s="66"/>
      <c r="FK508" s="66"/>
      <c r="FL508" s="66"/>
      <c r="FM508" s="66"/>
      <c r="FN508" s="66"/>
      <c r="FO508" s="66"/>
      <c r="FP508" s="66"/>
      <c r="FQ508" s="66"/>
      <c r="FR508" s="66"/>
      <c r="FS508" s="66"/>
      <c r="FT508" s="66"/>
      <c r="FU508" s="66"/>
      <c r="FV508" s="66"/>
      <c r="FW508" s="66"/>
      <c r="FX508" s="66"/>
      <c r="FY508" s="66"/>
      <c r="FZ508" s="66"/>
      <c r="GA508" s="66"/>
      <c r="GB508" s="66"/>
      <c r="GC508" s="66"/>
      <c r="GD508" s="66"/>
      <c r="GE508" s="66"/>
      <c r="GF508" s="66"/>
      <c r="GG508" s="66"/>
      <c r="GH508" s="66"/>
      <c r="GI508" s="66"/>
      <c r="GJ508" s="66"/>
      <c r="GK508" s="66"/>
      <c r="GL508" s="66"/>
      <c r="GM508" s="66"/>
      <c r="GN508" s="66"/>
      <c r="GO508" s="66"/>
      <c r="GP508" s="66"/>
      <c r="GQ508" s="66"/>
      <c r="GR508" s="66"/>
      <c r="GS508" s="66"/>
      <c r="GT508" s="66"/>
      <c r="GU508" s="66"/>
      <c r="GV508" s="66"/>
      <c r="GW508" s="66"/>
      <c r="GX508" s="66"/>
      <c r="GY508" s="66"/>
      <c r="GZ508" s="66"/>
      <c r="HA508" s="66"/>
      <c r="HB508" s="66"/>
      <c r="HC508" s="66"/>
      <c r="HD508" s="66"/>
      <c r="HE508" s="66"/>
      <c r="HF508" s="66"/>
      <c r="HG508" s="66"/>
      <c r="HH508" s="66"/>
      <c r="HI508" s="66"/>
      <c r="HJ508" s="66"/>
      <c r="HK508" s="66"/>
    </row>
    <row r="509" s="6" customFormat="1" ht="15.95" customHeight="1" spans="2:219">
      <c r="B509" s="68"/>
      <c r="C509" s="66"/>
      <c r="D509" s="69"/>
      <c r="E509" s="70"/>
      <c r="F509" s="10"/>
      <c r="G509" s="69"/>
      <c r="H509" s="69"/>
      <c r="I509" s="69"/>
      <c r="J509" s="69"/>
      <c r="K509" s="11"/>
      <c r="L509" s="11"/>
      <c r="M509" s="11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  <c r="BF509" s="66"/>
      <c r="BG509" s="66"/>
      <c r="BH509" s="66"/>
      <c r="BI509" s="66"/>
      <c r="BJ509" s="66"/>
      <c r="BK509" s="66"/>
      <c r="BL509" s="66"/>
      <c r="BM509" s="66"/>
      <c r="BN509" s="66"/>
      <c r="BO509" s="66"/>
      <c r="BP509" s="66"/>
      <c r="BQ509" s="66"/>
      <c r="BR509" s="66"/>
      <c r="BS509" s="66"/>
      <c r="BT509" s="66"/>
      <c r="BU509" s="66"/>
      <c r="BV509" s="66"/>
      <c r="BW509" s="66"/>
      <c r="BX509" s="66"/>
      <c r="BY509" s="66"/>
      <c r="BZ509" s="66"/>
      <c r="CA509" s="66"/>
      <c r="CB509" s="66"/>
      <c r="CC509" s="66"/>
      <c r="CD509" s="66"/>
      <c r="CE509" s="66"/>
      <c r="CF509" s="66"/>
      <c r="CG509" s="66"/>
      <c r="CH509" s="66"/>
      <c r="CI509" s="66"/>
      <c r="CJ509" s="66"/>
      <c r="CK509" s="66"/>
      <c r="CL509" s="66"/>
      <c r="CM509" s="66"/>
      <c r="CN509" s="66"/>
      <c r="CO509" s="66"/>
      <c r="CP509" s="66"/>
      <c r="CQ509" s="66"/>
      <c r="CR509" s="66"/>
      <c r="CS509" s="66"/>
      <c r="CT509" s="66"/>
      <c r="CU509" s="66"/>
      <c r="CV509" s="66"/>
      <c r="CW509" s="66"/>
      <c r="CX509" s="66"/>
      <c r="CY509" s="66"/>
      <c r="CZ509" s="66"/>
      <c r="DA509" s="66"/>
      <c r="DB509" s="66"/>
      <c r="DC509" s="66"/>
      <c r="DD509" s="66"/>
      <c r="DE509" s="66"/>
      <c r="DF509" s="66"/>
      <c r="DG509" s="66"/>
      <c r="DH509" s="66"/>
      <c r="DI509" s="66"/>
      <c r="DJ509" s="66"/>
      <c r="DK509" s="66"/>
      <c r="DL509" s="66"/>
      <c r="DM509" s="66"/>
      <c r="DN509" s="66"/>
      <c r="DO509" s="66"/>
      <c r="DP509" s="66"/>
      <c r="DQ509" s="66"/>
      <c r="DR509" s="66"/>
      <c r="DS509" s="66"/>
      <c r="DT509" s="66"/>
      <c r="DU509" s="66"/>
      <c r="DV509" s="66"/>
      <c r="DW509" s="66"/>
      <c r="DX509" s="66"/>
      <c r="DY509" s="66"/>
      <c r="DZ509" s="66"/>
      <c r="EA509" s="66"/>
      <c r="EB509" s="66"/>
      <c r="EC509" s="66"/>
      <c r="ED509" s="66"/>
      <c r="EE509" s="66"/>
      <c r="EF509" s="66"/>
      <c r="EG509" s="66"/>
      <c r="EH509" s="66"/>
      <c r="EI509" s="66"/>
      <c r="EJ509" s="66"/>
      <c r="EK509" s="66"/>
      <c r="EL509" s="66"/>
      <c r="EM509" s="66"/>
      <c r="EN509" s="66"/>
      <c r="EO509" s="66"/>
      <c r="EP509" s="66"/>
      <c r="EQ509" s="66"/>
      <c r="ER509" s="66"/>
      <c r="ES509" s="66"/>
      <c r="ET509" s="66"/>
      <c r="EU509" s="66"/>
      <c r="EV509" s="66"/>
      <c r="EW509" s="66"/>
      <c r="EX509" s="66"/>
      <c r="EY509" s="66"/>
      <c r="EZ509" s="66"/>
      <c r="FA509" s="66"/>
      <c r="FB509" s="66"/>
      <c r="FC509" s="66"/>
      <c r="FD509" s="66"/>
      <c r="FE509" s="66"/>
      <c r="FF509" s="66"/>
      <c r="FG509" s="66"/>
      <c r="FH509" s="66"/>
      <c r="FI509" s="66"/>
      <c r="FJ509" s="66"/>
      <c r="FK509" s="66"/>
      <c r="FL509" s="66"/>
      <c r="FM509" s="66"/>
      <c r="FN509" s="66"/>
      <c r="FO509" s="66"/>
      <c r="FP509" s="66"/>
      <c r="FQ509" s="66"/>
      <c r="FR509" s="66"/>
      <c r="FS509" s="66"/>
      <c r="FT509" s="66"/>
      <c r="FU509" s="66"/>
      <c r="FV509" s="66"/>
      <c r="FW509" s="66"/>
      <c r="FX509" s="66"/>
      <c r="FY509" s="66"/>
      <c r="FZ509" s="66"/>
      <c r="GA509" s="66"/>
      <c r="GB509" s="66"/>
      <c r="GC509" s="66"/>
      <c r="GD509" s="66"/>
      <c r="GE509" s="66"/>
      <c r="GF509" s="66"/>
      <c r="GG509" s="66"/>
      <c r="GH509" s="66"/>
      <c r="GI509" s="66"/>
      <c r="GJ509" s="66"/>
      <c r="GK509" s="66"/>
      <c r="GL509" s="66"/>
      <c r="GM509" s="66"/>
      <c r="GN509" s="66"/>
      <c r="GO509" s="66"/>
      <c r="GP509" s="66"/>
      <c r="GQ509" s="66"/>
      <c r="GR509" s="66"/>
      <c r="GS509" s="66"/>
      <c r="GT509" s="66"/>
      <c r="GU509" s="66"/>
      <c r="GV509" s="66"/>
      <c r="GW509" s="66"/>
      <c r="GX509" s="66"/>
      <c r="GY509" s="66"/>
      <c r="GZ509" s="66"/>
      <c r="HA509" s="66"/>
      <c r="HB509" s="66"/>
      <c r="HC509" s="66"/>
      <c r="HD509" s="66"/>
      <c r="HE509" s="66"/>
      <c r="HF509" s="66"/>
      <c r="HG509" s="66"/>
      <c r="HH509" s="66"/>
      <c r="HI509" s="66"/>
      <c r="HJ509" s="66"/>
      <c r="HK509" s="66"/>
    </row>
    <row r="510" s="6" customFormat="1" ht="15.95" customHeight="1" spans="2:219">
      <c r="B510" s="68"/>
      <c r="C510" s="66"/>
      <c r="D510" s="69"/>
      <c r="E510" s="70"/>
      <c r="F510" s="10"/>
      <c r="G510" s="69"/>
      <c r="H510" s="69"/>
      <c r="I510" s="69"/>
      <c r="J510" s="69"/>
      <c r="K510" s="11"/>
      <c r="L510" s="11"/>
      <c r="M510" s="11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  <c r="BF510" s="66"/>
      <c r="BG510" s="66"/>
      <c r="BH510" s="66"/>
      <c r="BI510" s="66"/>
      <c r="BJ510" s="66"/>
      <c r="BK510" s="66"/>
      <c r="BL510" s="66"/>
      <c r="BM510" s="66"/>
      <c r="BN510" s="66"/>
      <c r="BO510" s="66"/>
      <c r="BP510" s="66"/>
      <c r="BQ510" s="66"/>
      <c r="BR510" s="66"/>
      <c r="BS510" s="66"/>
      <c r="BT510" s="66"/>
      <c r="BU510" s="66"/>
      <c r="BV510" s="66"/>
      <c r="BW510" s="66"/>
      <c r="BX510" s="66"/>
      <c r="BY510" s="66"/>
      <c r="BZ510" s="66"/>
      <c r="CA510" s="66"/>
      <c r="CB510" s="66"/>
      <c r="CC510" s="66"/>
      <c r="CD510" s="66"/>
      <c r="CE510" s="66"/>
      <c r="CF510" s="66"/>
      <c r="CG510" s="66"/>
      <c r="CH510" s="66"/>
      <c r="CI510" s="66"/>
      <c r="CJ510" s="66"/>
      <c r="CK510" s="66"/>
      <c r="CL510" s="66"/>
      <c r="CM510" s="66"/>
      <c r="CN510" s="66"/>
      <c r="CO510" s="66"/>
      <c r="CP510" s="66"/>
      <c r="CQ510" s="66"/>
      <c r="CR510" s="66"/>
      <c r="CS510" s="66"/>
      <c r="CT510" s="66"/>
      <c r="CU510" s="66"/>
      <c r="CV510" s="66"/>
      <c r="CW510" s="66"/>
      <c r="CX510" s="66"/>
      <c r="CY510" s="66"/>
      <c r="CZ510" s="66"/>
      <c r="DA510" s="66"/>
      <c r="DB510" s="66"/>
      <c r="DC510" s="66"/>
      <c r="DD510" s="66"/>
      <c r="DE510" s="66"/>
      <c r="DF510" s="66"/>
      <c r="DG510" s="66"/>
      <c r="DH510" s="66"/>
      <c r="DI510" s="66"/>
      <c r="DJ510" s="66"/>
      <c r="DK510" s="66"/>
      <c r="DL510" s="66"/>
      <c r="DM510" s="66"/>
      <c r="DN510" s="66"/>
      <c r="DO510" s="66"/>
      <c r="DP510" s="66"/>
      <c r="DQ510" s="66"/>
      <c r="DR510" s="66"/>
      <c r="DS510" s="66"/>
      <c r="DT510" s="66"/>
      <c r="DU510" s="66"/>
      <c r="DV510" s="66"/>
      <c r="DW510" s="66"/>
      <c r="DX510" s="66"/>
      <c r="DY510" s="66"/>
      <c r="DZ510" s="66"/>
      <c r="EA510" s="66"/>
      <c r="EB510" s="66"/>
      <c r="EC510" s="66"/>
      <c r="ED510" s="66"/>
      <c r="EE510" s="66"/>
      <c r="EF510" s="66"/>
      <c r="EG510" s="66"/>
      <c r="EH510" s="66"/>
      <c r="EI510" s="66"/>
      <c r="EJ510" s="66"/>
      <c r="EK510" s="66"/>
      <c r="EL510" s="66"/>
      <c r="EM510" s="66"/>
      <c r="EN510" s="66"/>
      <c r="EO510" s="66"/>
      <c r="EP510" s="66"/>
      <c r="EQ510" s="66"/>
      <c r="ER510" s="66"/>
      <c r="ES510" s="66"/>
      <c r="ET510" s="66"/>
      <c r="EU510" s="66"/>
      <c r="EV510" s="66"/>
      <c r="EW510" s="66"/>
      <c r="EX510" s="66"/>
      <c r="EY510" s="66"/>
      <c r="EZ510" s="66"/>
      <c r="FA510" s="66"/>
      <c r="FB510" s="66"/>
      <c r="FC510" s="66"/>
      <c r="FD510" s="66"/>
      <c r="FE510" s="66"/>
      <c r="FF510" s="66"/>
      <c r="FG510" s="66"/>
      <c r="FH510" s="66"/>
      <c r="FI510" s="66"/>
      <c r="FJ510" s="66"/>
      <c r="FK510" s="66"/>
      <c r="FL510" s="66"/>
      <c r="FM510" s="66"/>
      <c r="FN510" s="66"/>
      <c r="FO510" s="66"/>
      <c r="FP510" s="66"/>
      <c r="FQ510" s="66"/>
      <c r="FR510" s="66"/>
      <c r="FS510" s="66"/>
      <c r="FT510" s="66"/>
      <c r="FU510" s="66"/>
      <c r="FV510" s="66"/>
      <c r="FW510" s="66"/>
      <c r="FX510" s="66"/>
      <c r="FY510" s="66"/>
      <c r="FZ510" s="66"/>
      <c r="GA510" s="66"/>
      <c r="GB510" s="66"/>
      <c r="GC510" s="66"/>
      <c r="GD510" s="66"/>
      <c r="GE510" s="66"/>
      <c r="GF510" s="66"/>
      <c r="GG510" s="66"/>
      <c r="GH510" s="66"/>
      <c r="GI510" s="66"/>
      <c r="GJ510" s="66"/>
      <c r="GK510" s="66"/>
      <c r="GL510" s="66"/>
      <c r="GM510" s="66"/>
      <c r="GN510" s="66"/>
      <c r="GO510" s="66"/>
      <c r="GP510" s="66"/>
      <c r="GQ510" s="66"/>
      <c r="GR510" s="66"/>
      <c r="GS510" s="66"/>
      <c r="GT510" s="66"/>
      <c r="GU510" s="66"/>
      <c r="GV510" s="66"/>
      <c r="GW510" s="66"/>
      <c r="GX510" s="66"/>
      <c r="GY510" s="66"/>
      <c r="GZ510" s="66"/>
      <c r="HA510" s="66"/>
      <c r="HB510" s="66"/>
      <c r="HC510" s="66"/>
      <c r="HD510" s="66"/>
      <c r="HE510" s="66"/>
      <c r="HF510" s="66"/>
      <c r="HG510" s="66"/>
      <c r="HH510" s="66"/>
      <c r="HI510" s="66"/>
      <c r="HJ510" s="66"/>
      <c r="HK510" s="66"/>
    </row>
    <row r="511" s="6" customFormat="1" ht="15.95" customHeight="1" spans="2:219">
      <c r="B511" s="68"/>
      <c r="C511" s="66"/>
      <c r="D511" s="69"/>
      <c r="E511" s="70"/>
      <c r="F511" s="10"/>
      <c r="G511" s="69"/>
      <c r="H511" s="69"/>
      <c r="I511" s="69"/>
      <c r="J511" s="69"/>
      <c r="K511" s="11"/>
      <c r="L511" s="11"/>
      <c r="M511" s="11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/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/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6"/>
      <c r="CF511" s="66"/>
      <c r="CG511" s="66"/>
      <c r="CH511" s="66"/>
      <c r="CI511" s="66"/>
      <c r="CJ511" s="66"/>
      <c r="CK511" s="66"/>
      <c r="CL511" s="66"/>
      <c r="CM511" s="66"/>
      <c r="CN511" s="66"/>
      <c r="CO511" s="66"/>
      <c r="CP511" s="66"/>
      <c r="CQ511" s="66"/>
      <c r="CR511" s="66"/>
      <c r="CS511" s="66"/>
      <c r="CT511" s="66"/>
      <c r="CU511" s="66"/>
      <c r="CV511" s="66"/>
      <c r="CW511" s="66"/>
      <c r="CX511" s="66"/>
      <c r="CY511" s="66"/>
      <c r="CZ511" s="66"/>
      <c r="DA511" s="66"/>
      <c r="DB511" s="66"/>
      <c r="DC511" s="66"/>
      <c r="DD511" s="66"/>
      <c r="DE511" s="66"/>
      <c r="DF511" s="66"/>
      <c r="DG511" s="66"/>
      <c r="DH511" s="66"/>
      <c r="DI511" s="66"/>
      <c r="DJ511" s="66"/>
      <c r="DK511" s="66"/>
      <c r="DL511" s="66"/>
      <c r="DM511" s="66"/>
      <c r="DN511" s="66"/>
      <c r="DO511" s="66"/>
      <c r="DP511" s="66"/>
      <c r="DQ511" s="66"/>
      <c r="DR511" s="66"/>
      <c r="DS511" s="66"/>
      <c r="DT511" s="66"/>
      <c r="DU511" s="66"/>
      <c r="DV511" s="66"/>
      <c r="DW511" s="66"/>
      <c r="DX511" s="66"/>
      <c r="DY511" s="66"/>
      <c r="DZ511" s="66"/>
      <c r="EA511" s="66"/>
      <c r="EB511" s="66"/>
      <c r="EC511" s="66"/>
      <c r="ED511" s="66"/>
      <c r="EE511" s="66"/>
      <c r="EF511" s="66"/>
      <c r="EG511" s="66"/>
      <c r="EH511" s="66"/>
      <c r="EI511" s="66"/>
      <c r="EJ511" s="66"/>
      <c r="EK511" s="66"/>
      <c r="EL511" s="66"/>
      <c r="EM511" s="66"/>
      <c r="EN511" s="66"/>
      <c r="EO511" s="66"/>
      <c r="EP511" s="66"/>
      <c r="EQ511" s="66"/>
      <c r="ER511" s="66"/>
      <c r="ES511" s="66"/>
      <c r="ET511" s="66"/>
      <c r="EU511" s="66"/>
      <c r="EV511" s="66"/>
      <c r="EW511" s="66"/>
      <c r="EX511" s="66"/>
      <c r="EY511" s="66"/>
      <c r="EZ511" s="66"/>
      <c r="FA511" s="66"/>
      <c r="FB511" s="66"/>
      <c r="FC511" s="66"/>
      <c r="FD511" s="66"/>
      <c r="FE511" s="66"/>
      <c r="FF511" s="66"/>
      <c r="FG511" s="66"/>
      <c r="FH511" s="66"/>
      <c r="FI511" s="66"/>
      <c r="FJ511" s="66"/>
      <c r="FK511" s="66"/>
      <c r="FL511" s="66"/>
      <c r="FM511" s="66"/>
      <c r="FN511" s="66"/>
      <c r="FO511" s="66"/>
      <c r="FP511" s="66"/>
      <c r="FQ511" s="66"/>
      <c r="FR511" s="66"/>
      <c r="FS511" s="66"/>
      <c r="FT511" s="66"/>
      <c r="FU511" s="66"/>
      <c r="FV511" s="66"/>
      <c r="FW511" s="66"/>
      <c r="FX511" s="66"/>
      <c r="FY511" s="66"/>
      <c r="FZ511" s="66"/>
      <c r="GA511" s="66"/>
      <c r="GB511" s="66"/>
      <c r="GC511" s="66"/>
      <c r="GD511" s="66"/>
      <c r="GE511" s="66"/>
      <c r="GF511" s="66"/>
      <c r="GG511" s="66"/>
      <c r="GH511" s="66"/>
      <c r="GI511" s="66"/>
      <c r="GJ511" s="66"/>
      <c r="GK511" s="66"/>
      <c r="GL511" s="66"/>
      <c r="GM511" s="66"/>
      <c r="GN511" s="66"/>
      <c r="GO511" s="66"/>
      <c r="GP511" s="66"/>
      <c r="GQ511" s="66"/>
      <c r="GR511" s="66"/>
      <c r="GS511" s="66"/>
      <c r="GT511" s="66"/>
      <c r="GU511" s="66"/>
      <c r="GV511" s="66"/>
      <c r="GW511" s="66"/>
      <c r="GX511" s="66"/>
      <c r="GY511" s="66"/>
      <c r="GZ511" s="66"/>
      <c r="HA511" s="66"/>
      <c r="HB511" s="66"/>
      <c r="HC511" s="66"/>
      <c r="HD511" s="66"/>
      <c r="HE511" s="66"/>
      <c r="HF511" s="66"/>
      <c r="HG511" s="66"/>
      <c r="HH511" s="66"/>
      <c r="HI511" s="66"/>
      <c r="HJ511" s="66"/>
      <c r="HK511" s="66"/>
    </row>
    <row r="512" s="6" customFormat="1" ht="15.95" customHeight="1" spans="2:219">
      <c r="B512" s="68"/>
      <c r="C512" s="66"/>
      <c r="D512" s="69"/>
      <c r="E512" s="70"/>
      <c r="F512" s="10"/>
      <c r="G512" s="69"/>
      <c r="H512" s="69"/>
      <c r="I512" s="69"/>
      <c r="J512" s="69"/>
      <c r="K512" s="11"/>
      <c r="L512" s="11"/>
      <c r="M512" s="11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/>
      <c r="BD512" s="66"/>
      <c r="BE512" s="66"/>
      <c r="BF512" s="66"/>
      <c r="BG512" s="66"/>
      <c r="BH512" s="66"/>
      <c r="BI512" s="66"/>
      <c r="BJ512" s="66"/>
      <c r="BK512" s="66"/>
      <c r="BL512" s="66"/>
      <c r="BM512" s="66"/>
      <c r="BN512" s="66"/>
      <c r="BO512" s="66"/>
      <c r="BP512" s="66"/>
      <c r="BQ512" s="66"/>
      <c r="BR512" s="66"/>
      <c r="BS512" s="66"/>
      <c r="BT512" s="66"/>
      <c r="BU512" s="66"/>
      <c r="BV512" s="66"/>
      <c r="BW512" s="66"/>
      <c r="BX512" s="66"/>
      <c r="BY512" s="66"/>
      <c r="BZ512" s="66"/>
      <c r="CA512" s="66"/>
      <c r="CB512" s="66"/>
      <c r="CC512" s="66"/>
      <c r="CD512" s="66"/>
      <c r="CE512" s="66"/>
      <c r="CF512" s="66"/>
      <c r="CG512" s="66"/>
      <c r="CH512" s="66"/>
      <c r="CI512" s="66"/>
      <c r="CJ512" s="66"/>
      <c r="CK512" s="66"/>
      <c r="CL512" s="66"/>
      <c r="CM512" s="66"/>
      <c r="CN512" s="66"/>
      <c r="CO512" s="66"/>
      <c r="CP512" s="66"/>
      <c r="CQ512" s="66"/>
      <c r="CR512" s="66"/>
      <c r="CS512" s="66"/>
      <c r="CT512" s="66"/>
      <c r="CU512" s="66"/>
      <c r="CV512" s="66"/>
      <c r="CW512" s="66"/>
      <c r="CX512" s="66"/>
      <c r="CY512" s="66"/>
      <c r="CZ512" s="66"/>
      <c r="DA512" s="66"/>
      <c r="DB512" s="66"/>
      <c r="DC512" s="66"/>
      <c r="DD512" s="66"/>
      <c r="DE512" s="66"/>
      <c r="DF512" s="66"/>
      <c r="DG512" s="66"/>
      <c r="DH512" s="66"/>
      <c r="DI512" s="66"/>
      <c r="DJ512" s="66"/>
      <c r="DK512" s="66"/>
      <c r="DL512" s="66"/>
      <c r="DM512" s="66"/>
      <c r="DN512" s="66"/>
      <c r="DO512" s="66"/>
      <c r="DP512" s="66"/>
      <c r="DQ512" s="66"/>
      <c r="DR512" s="66"/>
      <c r="DS512" s="66"/>
      <c r="DT512" s="66"/>
      <c r="DU512" s="66"/>
      <c r="DV512" s="66"/>
      <c r="DW512" s="66"/>
      <c r="DX512" s="66"/>
      <c r="DY512" s="66"/>
      <c r="DZ512" s="66"/>
      <c r="EA512" s="66"/>
      <c r="EB512" s="66"/>
      <c r="EC512" s="66"/>
      <c r="ED512" s="66"/>
      <c r="EE512" s="66"/>
      <c r="EF512" s="66"/>
      <c r="EG512" s="66"/>
      <c r="EH512" s="66"/>
      <c r="EI512" s="66"/>
      <c r="EJ512" s="66"/>
      <c r="EK512" s="66"/>
      <c r="EL512" s="66"/>
      <c r="EM512" s="66"/>
      <c r="EN512" s="66"/>
      <c r="EO512" s="66"/>
      <c r="EP512" s="66"/>
      <c r="EQ512" s="66"/>
      <c r="ER512" s="66"/>
      <c r="ES512" s="66"/>
      <c r="ET512" s="66"/>
      <c r="EU512" s="66"/>
      <c r="EV512" s="66"/>
      <c r="EW512" s="66"/>
      <c r="EX512" s="66"/>
      <c r="EY512" s="66"/>
      <c r="EZ512" s="66"/>
      <c r="FA512" s="66"/>
      <c r="FB512" s="66"/>
      <c r="FC512" s="66"/>
      <c r="FD512" s="66"/>
      <c r="FE512" s="66"/>
      <c r="FF512" s="66"/>
      <c r="FG512" s="66"/>
      <c r="FH512" s="66"/>
      <c r="FI512" s="66"/>
      <c r="FJ512" s="66"/>
      <c r="FK512" s="66"/>
      <c r="FL512" s="66"/>
      <c r="FM512" s="66"/>
      <c r="FN512" s="66"/>
      <c r="FO512" s="66"/>
      <c r="FP512" s="66"/>
      <c r="FQ512" s="66"/>
      <c r="FR512" s="66"/>
      <c r="FS512" s="66"/>
      <c r="FT512" s="66"/>
      <c r="FU512" s="66"/>
      <c r="FV512" s="66"/>
      <c r="FW512" s="66"/>
      <c r="FX512" s="66"/>
      <c r="FY512" s="66"/>
      <c r="FZ512" s="66"/>
      <c r="GA512" s="66"/>
      <c r="GB512" s="66"/>
      <c r="GC512" s="66"/>
      <c r="GD512" s="66"/>
      <c r="GE512" s="66"/>
      <c r="GF512" s="66"/>
      <c r="GG512" s="66"/>
      <c r="GH512" s="66"/>
      <c r="GI512" s="66"/>
      <c r="GJ512" s="66"/>
      <c r="GK512" s="66"/>
      <c r="GL512" s="66"/>
      <c r="GM512" s="66"/>
      <c r="GN512" s="66"/>
      <c r="GO512" s="66"/>
      <c r="GP512" s="66"/>
      <c r="GQ512" s="66"/>
      <c r="GR512" s="66"/>
      <c r="GS512" s="66"/>
      <c r="GT512" s="66"/>
      <c r="GU512" s="66"/>
      <c r="GV512" s="66"/>
      <c r="GW512" s="66"/>
      <c r="GX512" s="66"/>
      <c r="GY512" s="66"/>
      <c r="GZ512" s="66"/>
      <c r="HA512" s="66"/>
      <c r="HB512" s="66"/>
      <c r="HC512" s="66"/>
      <c r="HD512" s="66"/>
      <c r="HE512" s="66"/>
      <c r="HF512" s="66"/>
      <c r="HG512" s="66"/>
      <c r="HH512" s="66"/>
      <c r="HI512" s="66"/>
      <c r="HJ512" s="66"/>
      <c r="HK512" s="66"/>
    </row>
    <row r="513" s="6" customFormat="1" ht="15.95" customHeight="1" spans="2:219">
      <c r="B513" s="68"/>
      <c r="C513" s="66"/>
      <c r="D513" s="69"/>
      <c r="E513" s="70"/>
      <c r="F513" s="10"/>
      <c r="G513" s="69"/>
      <c r="H513" s="69"/>
      <c r="I513" s="69"/>
      <c r="J513" s="69"/>
      <c r="K513" s="11"/>
      <c r="L513" s="11"/>
      <c r="M513" s="11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/>
      <c r="AO513" s="66"/>
      <c r="AP513" s="66"/>
      <c r="AQ513" s="66"/>
      <c r="AR513" s="66"/>
      <c r="AS513" s="66"/>
      <c r="AT513" s="66"/>
      <c r="AU513" s="66"/>
      <c r="AV513" s="66"/>
      <c r="AW513" s="66"/>
      <c r="AX513" s="66"/>
      <c r="AY513" s="66"/>
      <c r="AZ513" s="66"/>
      <c r="BA513" s="66"/>
      <c r="BB513" s="66"/>
      <c r="BC513" s="66"/>
      <c r="BD513" s="66"/>
      <c r="BE513" s="66"/>
      <c r="BF513" s="66"/>
      <c r="BG513" s="66"/>
      <c r="BH513" s="66"/>
      <c r="BI513" s="66"/>
      <c r="BJ513" s="66"/>
      <c r="BK513" s="66"/>
      <c r="BL513" s="66"/>
      <c r="BM513" s="66"/>
      <c r="BN513" s="66"/>
      <c r="BO513" s="66"/>
      <c r="BP513" s="66"/>
      <c r="BQ513" s="66"/>
      <c r="BR513" s="66"/>
      <c r="BS513" s="66"/>
      <c r="BT513" s="66"/>
      <c r="BU513" s="66"/>
      <c r="BV513" s="66"/>
      <c r="BW513" s="66"/>
      <c r="BX513" s="66"/>
      <c r="BY513" s="66"/>
      <c r="BZ513" s="66"/>
      <c r="CA513" s="66"/>
      <c r="CB513" s="66"/>
      <c r="CC513" s="66"/>
      <c r="CD513" s="66"/>
      <c r="CE513" s="66"/>
      <c r="CF513" s="66"/>
      <c r="CG513" s="66"/>
      <c r="CH513" s="66"/>
      <c r="CI513" s="66"/>
      <c r="CJ513" s="66"/>
      <c r="CK513" s="66"/>
      <c r="CL513" s="66"/>
      <c r="CM513" s="66"/>
      <c r="CN513" s="66"/>
      <c r="CO513" s="66"/>
      <c r="CP513" s="66"/>
      <c r="CQ513" s="66"/>
      <c r="CR513" s="66"/>
      <c r="CS513" s="66"/>
      <c r="CT513" s="66"/>
      <c r="CU513" s="66"/>
      <c r="CV513" s="66"/>
      <c r="CW513" s="66"/>
      <c r="CX513" s="66"/>
      <c r="CY513" s="66"/>
      <c r="CZ513" s="66"/>
      <c r="DA513" s="66"/>
      <c r="DB513" s="66"/>
      <c r="DC513" s="66"/>
      <c r="DD513" s="66"/>
      <c r="DE513" s="66"/>
      <c r="DF513" s="66"/>
      <c r="DG513" s="66"/>
      <c r="DH513" s="66"/>
      <c r="DI513" s="66"/>
      <c r="DJ513" s="66"/>
      <c r="DK513" s="66"/>
      <c r="DL513" s="66"/>
      <c r="DM513" s="66"/>
      <c r="DN513" s="66"/>
      <c r="DO513" s="66"/>
      <c r="DP513" s="66"/>
      <c r="DQ513" s="66"/>
      <c r="DR513" s="66"/>
      <c r="DS513" s="66"/>
      <c r="DT513" s="66"/>
      <c r="DU513" s="66"/>
      <c r="DV513" s="66"/>
      <c r="DW513" s="66"/>
      <c r="DX513" s="66"/>
      <c r="DY513" s="66"/>
      <c r="DZ513" s="66"/>
      <c r="EA513" s="66"/>
      <c r="EB513" s="66"/>
      <c r="EC513" s="66"/>
      <c r="ED513" s="66"/>
      <c r="EE513" s="66"/>
      <c r="EF513" s="66"/>
      <c r="EG513" s="66"/>
      <c r="EH513" s="66"/>
      <c r="EI513" s="66"/>
      <c r="EJ513" s="66"/>
      <c r="EK513" s="66"/>
      <c r="EL513" s="66"/>
      <c r="EM513" s="66"/>
      <c r="EN513" s="66"/>
      <c r="EO513" s="66"/>
      <c r="EP513" s="66"/>
      <c r="EQ513" s="66"/>
      <c r="ER513" s="66"/>
      <c r="ES513" s="66"/>
      <c r="ET513" s="66"/>
      <c r="EU513" s="66"/>
      <c r="EV513" s="66"/>
      <c r="EW513" s="66"/>
      <c r="EX513" s="66"/>
      <c r="EY513" s="66"/>
      <c r="EZ513" s="66"/>
      <c r="FA513" s="66"/>
      <c r="FB513" s="66"/>
      <c r="FC513" s="66"/>
      <c r="FD513" s="66"/>
      <c r="FE513" s="66"/>
      <c r="FF513" s="66"/>
      <c r="FG513" s="66"/>
      <c r="FH513" s="66"/>
      <c r="FI513" s="66"/>
      <c r="FJ513" s="66"/>
      <c r="FK513" s="66"/>
      <c r="FL513" s="66"/>
      <c r="FM513" s="66"/>
      <c r="FN513" s="66"/>
      <c r="FO513" s="66"/>
      <c r="FP513" s="66"/>
      <c r="FQ513" s="66"/>
      <c r="FR513" s="66"/>
      <c r="FS513" s="66"/>
      <c r="FT513" s="66"/>
      <c r="FU513" s="66"/>
      <c r="FV513" s="66"/>
      <c r="FW513" s="66"/>
      <c r="FX513" s="66"/>
      <c r="FY513" s="66"/>
      <c r="FZ513" s="66"/>
      <c r="GA513" s="66"/>
      <c r="GB513" s="66"/>
      <c r="GC513" s="66"/>
      <c r="GD513" s="66"/>
      <c r="GE513" s="66"/>
      <c r="GF513" s="66"/>
      <c r="GG513" s="66"/>
      <c r="GH513" s="66"/>
      <c r="GI513" s="66"/>
      <c r="GJ513" s="66"/>
      <c r="GK513" s="66"/>
      <c r="GL513" s="66"/>
      <c r="GM513" s="66"/>
      <c r="GN513" s="66"/>
      <c r="GO513" s="66"/>
      <c r="GP513" s="66"/>
      <c r="GQ513" s="66"/>
      <c r="GR513" s="66"/>
      <c r="GS513" s="66"/>
      <c r="GT513" s="66"/>
      <c r="GU513" s="66"/>
      <c r="GV513" s="66"/>
      <c r="GW513" s="66"/>
      <c r="GX513" s="66"/>
      <c r="GY513" s="66"/>
      <c r="GZ513" s="66"/>
      <c r="HA513" s="66"/>
      <c r="HB513" s="66"/>
      <c r="HC513" s="66"/>
      <c r="HD513" s="66"/>
      <c r="HE513" s="66"/>
      <c r="HF513" s="66"/>
      <c r="HG513" s="66"/>
      <c r="HH513" s="66"/>
      <c r="HI513" s="66"/>
      <c r="HJ513" s="66"/>
      <c r="HK513" s="66"/>
    </row>
    <row r="514" s="6" customFormat="1" ht="15.95" customHeight="1" spans="2:219">
      <c r="B514" s="68"/>
      <c r="C514" s="66"/>
      <c r="D514" s="69"/>
      <c r="E514" s="70"/>
      <c r="F514" s="10"/>
      <c r="G514" s="69"/>
      <c r="H514" s="69"/>
      <c r="I514" s="69"/>
      <c r="J514" s="69"/>
      <c r="K514" s="11"/>
      <c r="L514" s="11"/>
      <c r="M514" s="11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/>
      <c r="BG514" s="66"/>
      <c r="BH514" s="66"/>
      <c r="BI514" s="66"/>
      <c r="BJ514" s="66"/>
      <c r="BK514" s="66"/>
      <c r="BL514" s="66"/>
      <c r="BM514" s="66"/>
      <c r="BN514" s="66"/>
      <c r="BO514" s="66"/>
      <c r="BP514" s="66"/>
      <c r="BQ514" s="66"/>
      <c r="BR514" s="66"/>
      <c r="BS514" s="66"/>
      <c r="BT514" s="66"/>
      <c r="BU514" s="66"/>
      <c r="BV514" s="66"/>
      <c r="BW514" s="66"/>
      <c r="BX514" s="66"/>
      <c r="BY514" s="66"/>
      <c r="BZ514" s="66"/>
      <c r="CA514" s="66"/>
      <c r="CB514" s="66"/>
      <c r="CC514" s="66"/>
      <c r="CD514" s="66"/>
      <c r="CE514" s="66"/>
      <c r="CF514" s="66"/>
      <c r="CG514" s="66"/>
      <c r="CH514" s="66"/>
      <c r="CI514" s="66"/>
      <c r="CJ514" s="66"/>
      <c r="CK514" s="66"/>
      <c r="CL514" s="66"/>
      <c r="CM514" s="66"/>
      <c r="CN514" s="66"/>
      <c r="CO514" s="66"/>
      <c r="CP514" s="66"/>
      <c r="CQ514" s="66"/>
      <c r="CR514" s="66"/>
      <c r="CS514" s="66"/>
      <c r="CT514" s="66"/>
      <c r="CU514" s="66"/>
      <c r="CV514" s="66"/>
      <c r="CW514" s="66"/>
      <c r="CX514" s="66"/>
      <c r="CY514" s="66"/>
      <c r="CZ514" s="66"/>
      <c r="DA514" s="66"/>
      <c r="DB514" s="66"/>
      <c r="DC514" s="66"/>
      <c r="DD514" s="66"/>
      <c r="DE514" s="66"/>
      <c r="DF514" s="66"/>
      <c r="DG514" s="66"/>
      <c r="DH514" s="66"/>
      <c r="DI514" s="66"/>
      <c r="DJ514" s="66"/>
      <c r="DK514" s="66"/>
      <c r="DL514" s="66"/>
      <c r="DM514" s="66"/>
      <c r="DN514" s="66"/>
      <c r="DO514" s="66"/>
      <c r="DP514" s="66"/>
      <c r="DQ514" s="66"/>
      <c r="DR514" s="66"/>
      <c r="DS514" s="66"/>
      <c r="DT514" s="66"/>
      <c r="DU514" s="66"/>
      <c r="DV514" s="66"/>
      <c r="DW514" s="66"/>
      <c r="DX514" s="66"/>
      <c r="DY514" s="66"/>
      <c r="DZ514" s="66"/>
      <c r="EA514" s="66"/>
      <c r="EB514" s="66"/>
      <c r="EC514" s="66"/>
      <c r="ED514" s="66"/>
      <c r="EE514" s="66"/>
      <c r="EF514" s="66"/>
      <c r="EG514" s="66"/>
      <c r="EH514" s="66"/>
      <c r="EI514" s="66"/>
      <c r="EJ514" s="66"/>
      <c r="EK514" s="66"/>
      <c r="EL514" s="66"/>
      <c r="EM514" s="66"/>
      <c r="EN514" s="66"/>
      <c r="EO514" s="66"/>
      <c r="EP514" s="66"/>
      <c r="EQ514" s="66"/>
      <c r="ER514" s="66"/>
      <c r="ES514" s="66"/>
      <c r="ET514" s="66"/>
      <c r="EU514" s="66"/>
      <c r="EV514" s="66"/>
      <c r="EW514" s="66"/>
      <c r="EX514" s="66"/>
      <c r="EY514" s="66"/>
      <c r="EZ514" s="66"/>
      <c r="FA514" s="66"/>
      <c r="FB514" s="66"/>
      <c r="FC514" s="66"/>
      <c r="FD514" s="66"/>
      <c r="FE514" s="66"/>
      <c r="FF514" s="66"/>
      <c r="FG514" s="66"/>
      <c r="FH514" s="66"/>
      <c r="FI514" s="66"/>
      <c r="FJ514" s="66"/>
      <c r="FK514" s="66"/>
      <c r="FL514" s="66"/>
      <c r="FM514" s="66"/>
      <c r="FN514" s="66"/>
      <c r="FO514" s="66"/>
      <c r="FP514" s="66"/>
      <c r="FQ514" s="66"/>
      <c r="FR514" s="66"/>
      <c r="FS514" s="66"/>
      <c r="FT514" s="66"/>
      <c r="FU514" s="66"/>
      <c r="FV514" s="66"/>
      <c r="FW514" s="66"/>
      <c r="FX514" s="66"/>
      <c r="FY514" s="66"/>
      <c r="FZ514" s="66"/>
      <c r="GA514" s="66"/>
      <c r="GB514" s="66"/>
      <c r="GC514" s="66"/>
      <c r="GD514" s="66"/>
      <c r="GE514" s="66"/>
      <c r="GF514" s="66"/>
      <c r="GG514" s="66"/>
      <c r="GH514" s="66"/>
      <c r="GI514" s="66"/>
      <c r="GJ514" s="66"/>
      <c r="GK514" s="66"/>
      <c r="GL514" s="66"/>
      <c r="GM514" s="66"/>
      <c r="GN514" s="66"/>
      <c r="GO514" s="66"/>
      <c r="GP514" s="66"/>
      <c r="GQ514" s="66"/>
      <c r="GR514" s="66"/>
      <c r="GS514" s="66"/>
      <c r="GT514" s="66"/>
      <c r="GU514" s="66"/>
      <c r="GV514" s="66"/>
      <c r="GW514" s="66"/>
      <c r="GX514" s="66"/>
      <c r="GY514" s="66"/>
      <c r="GZ514" s="66"/>
      <c r="HA514" s="66"/>
      <c r="HB514" s="66"/>
      <c r="HC514" s="66"/>
      <c r="HD514" s="66"/>
      <c r="HE514" s="66"/>
      <c r="HF514" s="66"/>
      <c r="HG514" s="66"/>
      <c r="HH514" s="66"/>
      <c r="HI514" s="66"/>
      <c r="HJ514" s="66"/>
      <c r="HK514" s="66"/>
    </row>
    <row r="515" s="6" customFormat="1" ht="15.95" customHeight="1" spans="2:219">
      <c r="B515" s="68"/>
      <c r="C515" s="66"/>
      <c r="D515" s="69"/>
      <c r="E515" s="70"/>
      <c r="F515" s="10"/>
      <c r="G515" s="69"/>
      <c r="H515" s="69"/>
      <c r="I515" s="69"/>
      <c r="J515" s="69"/>
      <c r="K515" s="11"/>
      <c r="L515" s="11"/>
      <c r="M515" s="11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/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/>
      <c r="CD515" s="66"/>
      <c r="CE515" s="66"/>
      <c r="CF515" s="66"/>
      <c r="CG515" s="66"/>
      <c r="CH515" s="66"/>
      <c r="CI515" s="66"/>
      <c r="CJ515" s="66"/>
      <c r="CK515" s="66"/>
      <c r="CL515" s="66"/>
      <c r="CM515" s="66"/>
      <c r="CN515" s="66"/>
      <c r="CO515" s="66"/>
      <c r="CP515" s="66"/>
      <c r="CQ515" s="66"/>
      <c r="CR515" s="66"/>
      <c r="CS515" s="66"/>
      <c r="CT515" s="66"/>
      <c r="CU515" s="66"/>
      <c r="CV515" s="66"/>
      <c r="CW515" s="66"/>
      <c r="CX515" s="66"/>
      <c r="CY515" s="66"/>
      <c r="CZ515" s="66"/>
      <c r="DA515" s="66"/>
      <c r="DB515" s="66"/>
      <c r="DC515" s="66"/>
      <c r="DD515" s="66"/>
      <c r="DE515" s="66"/>
      <c r="DF515" s="66"/>
      <c r="DG515" s="66"/>
      <c r="DH515" s="66"/>
      <c r="DI515" s="66"/>
      <c r="DJ515" s="66"/>
      <c r="DK515" s="66"/>
      <c r="DL515" s="66"/>
      <c r="DM515" s="66"/>
      <c r="DN515" s="66"/>
      <c r="DO515" s="66"/>
      <c r="DP515" s="66"/>
      <c r="DQ515" s="66"/>
      <c r="DR515" s="66"/>
      <c r="DS515" s="66"/>
      <c r="DT515" s="66"/>
      <c r="DU515" s="66"/>
      <c r="DV515" s="66"/>
      <c r="DW515" s="66"/>
      <c r="DX515" s="66"/>
      <c r="DY515" s="66"/>
      <c r="DZ515" s="66"/>
      <c r="EA515" s="66"/>
      <c r="EB515" s="66"/>
      <c r="EC515" s="66"/>
      <c r="ED515" s="66"/>
      <c r="EE515" s="66"/>
      <c r="EF515" s="66"/>
      <c r="EG515" s="66"/>
      <c r="EH515" s="66"/>
      <c r="EI515" s="66"/>
      <c r="EJ515" s="66"/>
      <c r="EK515" s="66"/>
      <c r="EL515" s="66"/>
      <c r="EM515" s="66"/>
      <c r="EN515" s="66"/>
      <c r="EO515" s="66"/>
      <c r="EP515" s="66"/>
      <c r="EQ515" s="66"/>
      <c r="ER515" s="66"/>
      <c r="ES515" s="66"/>
      <c r="ET515" s="66"/>
      <c r="EU515" s="66"/>
      <c r="EV515" s="66"/>
      <c r="EW515" s="66"/>
      <c r="EX515" s="66"/>
      <c r="EY515" s="66"/>
      <c r="EZ515" s="66"/>
      <c r="FA515" s="66"/>
      <c r="FB515" s="66"/>
      <c r="FC515" s="66"/>
      <c r="FD515" s="66"/>
      <c r="FE515" s="66"/>
      <c r="FF515" s="66"/>
      <c r="FG515" s="66"/>
      <c r="FH515" s="66"/>
      <c r="FI515" s="66"/>
      <c r="FJ515" s="66"/>
      <c r="FK515" s="66"/>
      <c r="FL515" s="66"/>
      <c r="FM515" s="66"/>
      <c r="FN515" s="66"/>
      <c r="FO515" s="66"/>
      <c r="FP515" s="66"/>
      <c r="FQ515" s="66"/>
      <c r="FR515" s="66"/>
      <c r="FS515" s="66"/>
      <c r="FT515" s="66"/>
      <c r="FU515" s="66"/>
      <c r="FV515" s="66"/>
      <c r="FW515" s="66"/>
      <c r="FX515" s="66"/>
      <c r="FY515" s="66"/>
      <c r="FZ515" s="66"/>
      <c r="GA515" s="66"/>
      <c r="GB515" s="66"/>
      <c r="GC515" s="66"/>
      <c r="GD515" s="66"/>
      <c r="GE515" s="66"/>
      <c r="GF515" s="66"/>
      <c r="GG515" s="66"/>
      <c r="GH515" s="66"/>
      <c r="GI515" s="66"/>
      <c r="GJ515" s="66"/>
      <c r="GK515" s="66"/>
      <c r="GL515" s="66"/>
      <c r="GM515" s="66"/>
      <c r="GN515" s="66"/>
      <c r="GO515" s="66"/>
      <c r="GP515" s="66"/>
      <c r="GQ515" s="66"/>
      <c r="GR515" s="66"/>
      <c r="GS515" s="66"/>
      <c r="GT515" s="66"/>
      <c r="GU515" s="66"/>
      <c r="GV515" s="66"/>
      <c r="GW515" s="66"/>
      <c r="GX515" s="66"/>
      <c r="GY515" s="66"/>
      <c r="GZ515" s="66"/>
      <c r="HA515" s="66"/>
      <c r="HB515" s="66"/>
      <c r="HC515" s="66"/>
      <c r="HD515" s="66"/>
      <c r="HE515" s="66"/>
      <c r="HF515" s="66"/>
      <c r="HG515" s="66"/>
      <c r="HH515" s="66"/>
      <c r="HI515" s="66"/>
      <c r="HJ515" s="66"/>
      <c r="HK515" s="66"/>
    </row>
    <row r="516" s="6" customFormat="1" ht="15.95" customHeight="1" spans="2:219">
      <c r="B516" s="68"/>
      <c r="C516" s="66"/>
      <c r="D516" s="69"/>
      <c r="E516" s="70"/>
      <c r="F516" s="10"/>
      <c r="G516" s="69"/>
      <c r="H516" s="69"/>
      <c r="I516" s="69"/>
      <c r="J516" s="69"/>
      <c r="K516" s="11"/>
      <c r="L516" s="11"/>
      <c r="M516" s="11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6"/>
      <c r="CF516" s="66"/>
      <c r="CG516" s="66"/>
      <c r="CH516" s="66"/>
      <c r="CI516" s="66"/>
      <c r="CJ516" s="66"/>
      <c r="CK516" s="66"/>
      <c r="CL516" s="66"/>
      <c r="CM516" s="66"/>
      <c r="CN516" s="66"/>
      <c r="CO516" s="66"/>
      <c r="CP516" s="66"/>
      <c r="CQ516" s="66"/>
      <c r="CR516" s="66"/>
      <c r="CS516" s="66"/>
      <c r="CT516" s="66"/>
      <c r="CU516" s="66"/>
      <c r="CV516" s="66"/>
      <c r="CW516" s="66"/>
      <c r="CX516" s="66"/>
      <c r="CY516" s="66"/>
      <c r="CZ516" s="66"/>
      <c r="DA516" s="66"/>
      <c r="DB516" s="66"/>
      <c r="DC516" s="66"/>
      <c r="DD516" s="66"/>
      <c r="DE516" s="66"/>
      <c r="DF516" s="66"/>
      <c r="DG516" s="66"/>
      <c r="DH516" s="66"/>
      <c r="DI516" s="66"/>
      <c r="DJ516" s="66"/>
      <c r="DK516" s="66"/>
      <c r="DL516" s="66"/>
      <c r="DM516" s="66"/>
      <c r="DN516" s="66"/>
      <c r="DO516" s="66"/>
      <c r="DP516" s="66"/>
      <c r="DQ516" s="66"/>
      <c r="DR516" s="66"/>
      <c r="DS516" s="66"/>
      <c r="DT516" s="66"/>
      <c r="DU516" s="66"/>
      <c r="DV516" s="66"/>
      <c r="DW516" s="66"/>
      <c r="DX516" s="66"/>
      <c r="DY516" s="66"/>
      <c r="DZ516" s="66"/>
      <c r="EA516" s="66"/>
      <c r="EB516" s="66"/>
      <c r="EC516" s="66"/>
      <c r="ED516" s="66"/>
      <c r="EE516" s="66"/>
      <c r="EF516" s="66"/>
      <c r="EG516" s="66"/>
      <c r="EH516" s="66"/>
      <c r="EI516" s="66"/>
      <c r="EJ516" s="66"/>
      <c r="EK516" s="66"/>
      <c r="EL516" s="66"/>
      <c r="EM516" s="66"/>
      <c r="EN516" s="66"/>
      <c r="EO516" s="66"/>
      <c r="EP516" s="66"/>
      <c r="EQ516" s="66"/>
      <c r="ER516" s="66"/>
      <c r="ES516" s="66"/>
      <c r="ET516" s="66"/>
      <c r="EU516" s="66"/>
      <c r="EV516" s="66"/>
      <c r="EW516" s="66"/>
      <c r="EX516" s="66"/>
      <c r="EY516" s="66"/>
      <c r="EZ516" s="66"/>
      <c r="FA516" s="66"/>
      <c r="FB516" s="66"/>
      <c r="FC516" s="66"/>
      <c r="FD516" s="66"/>
      <c r="FE516" s="66"/>
      <c r="FF516" s="66"/>
      <c r="FG516" s="66"/>
      <c r="FH516" s="66"/>
      <c r="FI516" s="66"/>
      <c r="FJ516" s="66"/>
      <c r="FK516" s="66"/>
      <c r="FL516" s="66"/>
      <c r="FM516" s="66"/>
      <c r="FN516" s="66"/>
      <c r="FO516" s="66"/>
      <c r="FP516" s="66"/>
      <c r="FQ516" s="66"/>
      <c r="FR516" s="66"/>
      <c r="FS516" s="66"/>
      <c r="FT516" s="66"/>
      <c r="FU516" s="66"/>
      <c r="FV516" s="66"/>
      <c r="FW516" s="66"/>
      <c r="FX516" s="66"/>
      <c r="FY516" s="66"/>
      <c r="FZ516" s="66"/>
      <c r="GA516" s="66"/>
      <c r="GB516" s="66"/>
      <c r="GC516" s="66"/>
      <c r="GD516" s="66"/>
      <c r="GE516" s="66"/>
      <c r="GF516" s="66"/>
      <c r="GG516" s="66"/>
      <c r="GH516" s="66"/>
      <c r="GI516" s="66"/>
      <c r="GJ516" s="66"/>
      <c r="GK516" s="66"/>
      <c r="GL516" s="66"/>
      <c r="GM516" s="66"/>
      <c r="GN516" s="66"/>
      <c r="GO516" s="66"/>
      <c r="GP516" s="66"/>
      <c r="GQ516" s="66"/>
      <c r="GR516" s="66"/>
      <c r="GS516" s="66"/>
      <c r="GT516" s="66"/>
      <c r="GU516" s="66"/>
      <c r="GV516" s="66"/>
      <c r="GW516" s="66"/>
      <c r="GX516" s="66"/>
      <c r="GY516" s="66"/>
      <c r="GZ516" s="66"/>
      <c r="HA516" s="66"/>
      <c r="HB516" s="66"/>
      <c r="HC516" s="66"/>
      <c r="HD516" s="66"/>
      <c r="HE516" s="66"/>
      <c r="HF516" s="66"/>
      <c r="HG516" s="66"/>
      <c r="HH516" s="66"/>
      <c r="HI516" s="66"/>
      <c r="HJ516" s="66"/>
      <c r="HK516" s="66"/>
    </row>
    <row r="517" s="6" customFormat="1" ht="15.95" customHeight="1" spans="2:219">
      <c r="B517" s="68"/>
      <c r="C517" s="66"/>
      <c r="D517" s="69"/>
      <c r="E517" s="70"/>
      <c r="F517" s="10"/>
      <c r="G517" s="69"/>
      <c r="H517" s="69"/>
      <c r="I517" s="69"/>
      <c r="J517" s="69"/>
      <c r="K517" s="11"/>
      <c r="L517" s="11"/>
      <c r="M517" s="11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/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6"/>
      <c r="CF517" s="66"/>
      <c r="CG517" s="66"/>
      <c r="CH517" s="66"/>
      <c r="CI517" s="66"/>
      <c r="CJ517" s="66"/>
      <c r="CK517" s="66"/>
      <c r="CL517" s="66"/>
      <c r="CM517" s="66"/>
      <c r="CN517" s="66"/>
      <c r="CO517" s="66"/>
      <c r="CP517" s="66"/>
      <c r="CQ517" s="66"/>
      <c r="CR517" s="66"/>
      <c r="CS517" s="66"/>
      <c r="CT517" s="66"/>
      <c r="CU517" s="66"/>
      <c r="CV517" s="66"/>
      <c r="CW517" s="66"/>
      <c r="CX517" s="66"/>
      <c r="CY517" s="66"/>
      <c r="CZ517" s="66"/>
      <c r="DA517" s="66"/>
      <c r="DB517" s="66"/>
      <c r="DC517" s="66"/>
      <c r="DD517" s="66"/>
      <c r="DE517" s="66"/>
      <c r="DF517" s="66"/>
      <c r="DG517" s="66"/>
      <c r="DH517" s="66"/>
      <c r="DI517" s="66"/>
      <c r="DJ517" s="66"/>
      <c r="DK517" s="66"/>
      <c r="DL517" s="66"/>
      <c r="DM517" s="66"/>
      <c r="DN517" s="66"/>
      <c r="DO517" s="66"/>
      <c r="DP517" s="66"/>
      <c r="DQ517" s="66"/>
      <c r="DR517" s="66"/>
      <c r="DS517" s="66"/>
      <c r="DT517" s="66"/>
      <c r="DU517" s="66"/>
      <c r="DV517" s="66"/>
      <c r="DW517" s="66"/>
      <c r="DX517" s="66"/>
      <c r="DY517" s="66"/>
      <c r="DZ517" s="66"/>
      <c r="EA517" s="66"/>
      <c r="EB517" s="66"/>
      <c r="EC517" s="66"/>
      <c r="ED517" s="66"/>
      <c r="EE517" s="66"/>
      <c r="EF517" s="66"/>
      <c r="EG517" s="66"/>
      <c r="EH517" s="66"/>
      <c r="EI517" s="66"/>
      <c r="EJ517" s="66"/>
      <c r="EK517" s="66"/>
      <c r="EL517" s="66"/>
      <c r="EM517" s="66"/>
      <c r="EN517" s="66"/>
      <c r="EO517" s="66"/>
      <c r="EP517" s="66"/>
      <c r="EQ517" s="66"/>
      <c r="ER517" s="66"/>
      <c r="ES517" s="66"/>
      <c r="ET517" s="66"/>
      <c r="EU517" s="66"/>
      <c r="EV517" s="66"/>
      <c r="EW517" s="66"/>
      <c r="EX517" s="66"/>
      <c r="EY517" s="66"/>
      <c r="EZ517" s="66"/>
      <c r="FA517" s="66"/>
      <c r="FB517" s="66"/>
      <c r="FC517" s="66"/>
      <c r="FD517" s="66"/>
      <c r="FE517" s="66"/>
      <c r="FF517" s="66"/>
      <c r="FG517" s="66"/>
      <c r="FH517" s="66"/>
      <c r="FI517" s="66"/>
      <c r="FJ517" s="66"/>
      <c r="FK517" s="66"/>
      <c r="FL517" s="66"/>
      <c r="FM517" s="66"/>
      <c r="FN517" s="66"/>
      <c r="FO517" s="66"/>
      <c r="FP517" s="66"/>
      <c r="FQ517" s="66"/>
      <c r="FR517" s="66"/>
      <c r="FS517" s="66"/>
      <c r="FT517" s="66"/>
      <c r="FU517" s="66"/>
      <c r="FV517" s="66"/>
      <c r="FW517" s="66"/>
      <c r="FX517" s="66"/>
      <c r="FY517" s="66"/>
      <c r="FZ517" s="66"/>
      <c r="GA517" s="66"/>
      <c r="GB517" s="66"/>
      <c r="GC517" s="66"/>
      <c r="GD517" s="66"/>
      <c r="GE517" s="66"/>
      <c r="GF517" s="66"/>
      <c r="GG517" s="66"/>
      <c r="GH517" s="66"/>
      <c r="GI517" s="66"/>
      <c r="GJ517" s="66"/>
      <c r="GK517" s="66"/>
      <c r="GL517" s="66"/>
      <c r="GM517" s="66"/>
      <c r="GN517" s="66"/>
      <c r="GO517" s="66"/>
      <c r="GP517" s="66"/>
      <c r="GQ517" s="66"/>
      <c r="GR517" s="66"/>
      <c r="GS517" s="66"/>
      <c r="GT517" s="66"/>
      <c r="GU517" s="66"/>
      <c r="GV517" s="66"/>
      <c r="GW517" s="66"/>
      <c r="GX517" s="66"/>
      <c r="GY517" s="66"/>
      <c r="GZ517" s="66"/>
      <c r="HA517" s="66"/>
      <c r="HB517" s="66"/>
      <c r="HC517" s="66"/>
      <c r="HD517" s="66"/>
      <c r="HE517" s="66"/>
      <c r="HF517" s="66"/>
      <c r="HG517" s="66"/>
      <c r="HH517" s="66"/>
      <c r="HI517" s="66"/>
      <c r="HJ517" s="66"/>
      <c r="HK517" s="66"/>
    </row>
    <row r="518" s="6" customFormat="1" ht="15.95" customHeight="1" spans="2:219">
      <c r="B518" s="68"/>
      <c r="C518" s="66"/>
      <c r="D518" s="69"/>
      <c r="E518" s="70"/>
      <c r="F518" s="10"/>
      <c r="G518" s="69"/>
      <c r="H518" s="69"/>
      <c r="I518" s="69"/>
      <c r="J518" s="69"/>
      <c r="K518" s="11"/>
      <c r="L518" s="11"/>
      <c r="M518" s="11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  <c r="BD518" s="66"/>
      <c r="BE518" s="66"/>
      <c r="BF518" s="66"/>
      <c r="BG518" s="66"/>
      <c r="BH518" s="66"/>
      <c r="BI518" s="66"/>
      <c r="BJ518" s="66"/>
      <c r="BK518" s="66"/>
      <c r="BL518" s="66"/>
      <c r="BM518" s="66"/>
      <c r="BN518" s="66"/>
      <c r="BO518" s="66"/>
      <c r="BP518" s="66"/>
      <c r="BQ518" s="66"/>
      <c r="BR518" s="66"/>
      <c r="BS518" s="66"/>
      <c r="BT518" s="66"/>
      <c r="BU518" s="66"/>
      <c r="BV518" s="66"/>
      <c r="BW518" s="66"/>
      <c r="BX518" s="66"/>
      <c r="BY518" s="66"/>
      <c r="BZ518" s="66"/>
      <c r="CA518" s="66"/>
      <c r="CB518" s="66"/>
      <c r="CC518" s="66"/>
      <c r="CD518" s="66"/>
      <c r="CE518" s="66"/>
      <c r="CF518" s="66"/>
      <c r="CG518" s="66"/>
      <c r="CH518" s="66"/>
      <c r="CI518" s="66"/>
      <c r="CJ518" s="66"/>
      <c r="CK518" s="66"/>
      <c r="CL518" s="66"/>
      <c r="CM518" s="66"/>
      <c r="CN518" s="66"/>
      <c r="CO518" s="66"/>
      <c r="CP518" s="66"/>
      <c r="CQ518" s="66"/>
      <c r="CR518" s="66"/>
      <c r="CS518" s="66"/>
      <c r="CT518" s="66"/>
      <c r="CU518" s="66"/>
      <c r="CV518" s="66"/>
      <c r="CW518" s="66"/>
      <c r="CX518" s="66"/>
      <c r="CY518" s="66"/>
      <c r="CZ518" s="66"/>
      <c r="DA518" s="66"/>
      <c r="DB518" s="66"/>
      <c r="DC518" s="66"/>
      <c r="DD518" s="66"/>
      <c r="DE518" s="66"/>
      <c r="DF518" s="66"/>
      <c r="DG518" s="66"/>
      <c r="DH518" s="66"/>
      <c r="DI518" s="66"/>
      <c r="DJ518" s="66"/>
      <c r="DK518" s="66"/>
      <c r="DL518" s="66"/>
      <c r="DM518" s="66"/>
      <c r="DN518" s="66"/>
      <c r="DO518" s="66"/>
      <c r="DP518" s="66"/>
      <c r="DQ518" s="66"/>
      <c r="DR518" s="66"/>
      <c r="DS518" s="66"/>
      <c r="DT518" s="66"/>
      <c r="DU518" s="66"/>
      <c r="DV518" s="66"/>
      <c r="DW518" s="66"/>
      <c r="DX518" s="66"/>
      <c r="DY518" s="66"/>
      <c r="DZ518" s="66"/>
      <c r="EA518" s="66"/>
      <c r="EB518" s="66"/>
      <c r="EC518" s="66"/>
      <c r="ED518" s="66"/>
      <c r="EE518" s="66"/>
      <c r="EF518" s="66"/>
      <c r="EG518" s="66"/>
      <c r="EH518" s="66"/>
      <c r="EI518" s="66"/>
      <c r="EJ518" s="66"/>
      <c r="EK518" s="66"/>
      <c r="EL518" s="66"/>
      <c r="EM518" s="66"/>
      <c r="EN518" s="66"/>
      <c r="EO518" s="66"/>
      <c r="EP518" s="66"/>
      <c r="EQ518" s="66"/>
      <c r="ER518" s="66"/>
      <c r="ES518" s="66"/>
      <c r="ET518" s="66"/>
      <c r="EU518" s="66"/>
      <c r="EV518" s="66"/>
      <c r="EW518" s="66"/>
      <c r="EX518" s="66"/>
      <c r="EY518" s="66"/>
      <c r="EZ518" s="66"/>
      <c r="FA518" s="66"/>
      <c r="FB518" s="66"/>
      <c r="FC518" s="66"/>
      <c r="FD518" s="66"/>
      <c r="FE518" s="66"/>
      <c r="FF518" s="66"/>
      <c r="FG518" s="66"/>
      <c r="FH518" s="66"/>
      <c r="FI518" s="66"/>
      <c r="FJ518" s="66"/>
      <c r="FK518" s="66"/>
      <c r="FL518" s="66"/>
      <c r="FM518" s="66"/>
      <c r="FN518" s="66"/>
      <c r="FO518" s="66"/>
      <c r="FP518" s="66"/>
      <c r="FQ518" s="66"/>
      <c r="FR518" s="66"/>
      <c r="FS518" s="66"/>
      <c r="FT518" s="66"/>
      <c r="FU518" s="66"/>
      <c r="FV518" s="66"/>
      <c r="FW518" s="66"/>
      <c r="FX518" s="66"/>
      <c r="FY518" s="66"/>
      <c r="FZ518" s="66"/>
      <c r="GA518" s="66"/>
      <c r="GB518" s="66"/>
      <c r="GC518" s="66"/>
      <c r="GD518" s="66"/>
      <c r="GE518" s="66"/>
      <c r="GF518" s="66"/>
      <c r="GG518" s="66"/>
      <c r="GH518" s="66"/>
      <c r="GI518" s="66"/>
      <c r="GJ518" s="66"/>
      <c r="GK518" s="66"/>
      <c r="GL518" s="66"/>
      <c r="GM518" s="66"/>
      <c r="GN518" s="66"/>
      <c r="GO518" s="66"/>
      <c r="GP518" s="66"/>
      <c r="GQ518" s="66"/>
      <c r="GR518" s="66"/>
      <c r="GS518" s="66"/>
      <c r="GT518" s="66"/>
      <c r="GU518" s="66"/>
      <c r="GV518" s="66"/>
      <c r="GW518" s="66"/>
      <c r="GX518" s="66"/>
      <c r="GY518" s="66"/>
      <c r="GZ518" s="66"/>
      <c r="HA518" s="66"/>
      <c r="HB518" s="66"/>
      <c r="HC518" s="66"/>
      <c r="HD518" s="66"/>
      <c r="HE518" s="66"/>
      <c r="HF518" s="66"/>
      <c r="HG518" s="66"/>
      <c r="HH518" s="66"/>
      <c r="HI518" s="66"/>
      <c r="HJ518" s="66"/>
      <c r="HK518" s="66"/>
    </row>
    <row r="519" s="6" customFormat="1" ht="15.95" customHeight="1" spans="2:219">
      <c r="B519" s="68"/>
      <c r="C519" s="66"/>
      <c r="D519" s="69"/>
      <c r="E519" s="70"/>
      <c r="F519" s="10"/>
      <c r="G519" s="69"/>
      <c r="H519" s="69"/>
      <c r="I519" s="69"/>
      <c r="J519" s="69"/>
      <c r="K519" s="11"/>
      <c r="L519" s="11"/>
      <c r="M519" s="11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/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  <c r="BD519" s="66"/>
      <c r="BE519" s="66"/>
      <c r="BF519" s="66"/>
      <c r="BG519" s="66"/>
      <c r="BH519" s="66"/>
      <c r="BI519" s="66"/>
      <c r="BJ519" s="66"/>
      <c r="BK519" s="66"/>
      <c r="BL519" s="66"/>
      <c r="BM519" s="66"/>
      <c r="BN519" s="66"/>
      <c r="BO519" s="66"/>
      <c r="BP519" s="66"/>
      <c r="BQ519" s="66"/>
      <c r="BR519" s="66"/>
      <c r="BS519" s="66"/>
      <c r="BT519" s="66"/>
      <c r="BU519" s="66"/>
      <c r="BV519" s="66"/>
      <c r="BW519" s="66"/>
      <c r="BX519" s="66"/>
      <c r="BY519" s="66"/>
      <c r="BZ519" s="66"/>
      <c r="CA519" s="66"/>
      <c r="CB519" s="66"/>
      <c r="CC519" s="66"/>
      <c r="CD519" s="66"/>
      <c r="CE519" s="66"/>
      <c r="CF519" s="66"/>
      <c r="CG519" s="66"/>
      <c r="CH519" s="66"/>
      <c r="CI519" s="66"/>
      <c r="CJ519" s="66"/>
      <c r="CK519" s="66"/>
      <c r="CL519" s="66"/>
      <c r="CM519" s="66"/>
      <c r="CN519" s="66"/>
      <c r="CO519" s="66"/>
      <c r="CP519" s="66"/>
      <c r="CQ519" s="66"/>
      <c r="CR519" s="66"/>
      <c r="CS519" s="66"/>
      <c r="CT519" s="66"/>
      <c r="CU519" s="66"/>
      <c r="CV519" s="66"/>
      <c r="CW519" s="66"/>
      <c r="CX519" s="66"/>
      <c r="CY519" s="66"/>
      <c r="CZ519" s="66"/>
      <c r="DA519" s="66"/>
      <c r="DB519" s="66"/>
      <c r="DC519" s="66"/>
      <c r="DD519" s="66"/>
      <c r="DE519" s="66"/>
      <c r="DF519" s="66"/>
      <c r="DG519" s="66"/>
      <c r="DH519" s="66"/>
      <c r="DI519" s="66"/>
      <c r="DJ519" s="66"/>
      <c r="DK519" s="66"/>
      <c r="DL519" s="66"/>
      <c r="DM519" s="66"/>
      <c r="DN519" s="66"/>
      <c r="DO519" s="66"/>
      <c r="DP519" s="66"/>
      <c r="DQ519" s="66"/>
      <c r="DR519" s="66"/>
      <c r="DS519" s="66"/>
      <c r="DT519" s="66"/>
      <c r="DU519" s="66"/>
      <c r="DV519" s="66"/>
      <c r="DW519" s="66"/>
      <c r="DX519" s="66"/>
      <c r="DY519" s="66"/>
      <c r="DZ519" s="66"/>
      <c r="EA519" s="66"/>
      <c r="EB519" s="66"/>
      <c r="EC519" s="66"/>
      <c r="ED519" s="66"/>
      <c r="EE519" s="66"/>
      <c r="EF519" s="66"/>
      <c r="EG519" s="66"/>
      <c r="EH519" s="66"/>
      <c r="EI519" s="66"/>
      <c r="EJ519" s="66"/>
      <c r="EK519" s="66"/>
      <c r="EL519" s="66"/>
      <c r="EM519" s="66"/>
      <c r="EN519" s="66"/>
      <c r="EO519" s="66"/>
      <c r="EP519" s="66"/>
      <c r="EQ519" s="66"/>
      <c r="ER519" s="66"/>
      <c r="ES519" s="66"/>
      <c r="ET519" s="66"/>
      <c r="EU519" s="66"/>
      <c r="EV519" s="66"/>
      <c r="EW519" s="66"/>
      <c r="EX519" s="66"/>
      <c r="EY519" s="66"/>
      <c r="EZ519" s="66"/>
      <c r="FA519" s="66"/>
      <c r="FB519" s="66"/>
      <c r="FC519" s="66"/>
      <c r="FD519" s="66"/>
      <c r="FE519" s="66"/>
      <c r="FF519" s="66"/>
      <c r="FG519" s="66"/>
      <c r="FH519" s="66"/>
      <c r="FI519" s="66"/>
      <c r="FJ519" s="66"/>
      <c r="FK519" s="66"/>
      <c r="FL519" s="66"/>
      <c r="FM519" s="66"/>
      <c r="FN519" s="66"/>
      <c r="FO519" s="66"/>
      <c r="FP519" s="66"/>
      <c r="FQ519" s="66"/>
      <c r="FR519" s="66"/>
      <c r="FS519" s="66"/>
      <c r="FT519" s="66"/>
      <c r="FU519" s="66"/>
      <c r="FV519" s="66"/>
      <c r="FW519" s="66"/>
      <c r="FX519" s="66"/>
      <c r="FY519" s="66"/>
      <c r="FZ519" s="66"/>
      <c r="GA519" s="66"/>
      <c r="GB519" s="66"/>
      <c r="GC519" s="66"/>
      <c r="GD519" s="66"/>
      <c r="GE519" s="66"/>
      <c r="GF519" s="66"/>
      <c r="GG519" s="66"/>
      <c r="GH519" s="66"/>
      <c r="GI519" s="66"/>
      <c r="GJ519" s="66"/>
      <c r="GK519" s="66"/>
      <c r="GL519" s="66"/>
      <c r="GM519" s="66"/>
      <c r="GN519" s="66"/>
      <c r="GO519" s="66"/>
      <c r="GP519" s="66"/>
      <c r="GQ519" s="66"/>
      <c r="GR519" s="66"/>
      <c r="GS519" s="66"/>
      <c r="GT519" s="66"/>
      <c r="GU519" s="66"/>
      <c r="GV519" s="66"/>
      <c r="GW519" s="66"/>
      <c r="GX519" s="66"/>
      <c r="GY519" s="66"/>
      <c r="GZ519" s="66"/>
      <c r="HA519" s="66"/>
      <c r="HB519" s="66"/>
      <c r="HC519" s="66"/>
      <c r="HD519" s="66"/>
      <c r="HE519" s="66"/>
      <c r="HF519" s="66"/>
      <c r="HG519" s="66"/>
      <c r="HH519" s="66"/>
      <c r="HI519" s="66"/>
      <c r="HJ519" s="66"/>
      <c r="HK519" s="66"/>
    </row>
    <row r="520" s="6" customFormat="1" ht="15.95" customHeight="1" spans="2:219">
      <c r="B520" s="68"/>
      <c r="C520" s="66"/>
      <c r="D520" s="69"/>
      <c r="E520" s="70"/>
      <c r="F520" s="10"/>
      <c r="G520" s="69"/>
      <c r="H520" s="69"/>
      <c r="I520" s="69"/>
      <c r="J520" s="69"/>
      <c r="K520" s="11"/>
      <c r="L520" s="11"/>
      <c r="M520" s="11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/>
      <c r="BU520" s="66"/>
      <c r="BV520" s="66"/>
      <c r="BW520" s="66"/>
      <c r="BX520" s="66"/>
      <c r="BY520" s="66"/>
      <c r="BZ520" s="66"/>
      <c r="CA520" s="66"/>
      <c r="CB520" s="66"/>
      <c r="CC520" s="66"/>
      <c r="CD520" s="66"/>
      <c r="CE520" s="66"/>
      <c r="CF520" s="66"/>
      <c r="CG520" s="66"/>
      <c r="CH520" s="66"/>
      <c r="CI520" s="66"/>
      <c r="CJ520" s="66"/>
      <c r="CK520" s="66"/>
      <c r="CL520" s="66"/>
      <c r="CM520" s="66"/>
      <c r="CN520" s="66"/>
      <c r="CO520" s="66"/>
      <c r="CP520" s="66"/>
      <c r="CQ520" s="66"/>
      <c r="CR520" s="66"/>
      <c r="CS520" s="66"/>
      <c r="CT520" s="66"/>
      <c r="CU520" s="66"/>
      <c r="CV520" s="66"/>
      <c r="CW520" s="66"/>
      <c r="CX520" s="66"/>
      <c r="CY520" s="66"/>
      <c r="CZ520" s="66"/>
      <c r="DA520" s="66"/>
      <c r="DB520" s="66"/>
      <c r="DC520" s="66"/>
      <c r="DD520" s="66"/>
      <c r="DE520" s="66"/>
      <c r="DF520" s="66"/>
      <c r="DG520" s="66"/>
      <c r="DH520" s="66"/>
      <c r="DI520" s="66"/>
      <c r="DJ520" s="66"/>
      <c r="DK520" s="66"/>
      <c r="DL520" s="66"/>
      <c r="DM520" s="66"/>
      <c r="DN520" s="66"/>
      <c r="DO520" s="66"/>
      <c r="DP520" s="66"/>
      <c r="DQ520" s="66"/>
      <c r="DR520" s="66"/>
      <c r="DS520" s="66"/>
      <c r="DT520" s="66"/>
      <c r="DU520" s="66"/>
      <c r="DV520" s="66"/>
      <c r="DW520" s="66"/>
      <c r="DX520" s="66"/>
      <c r="DY520" s="66"/>
      <c r="DZ520" s="66"/>
      <c r="EA520" s="66"/>
      <c r="EB520" s="66"/>
      <c r="EC520" s="66"/>
      <c r="ED520" s="66"/>
      <c r="EE520" s="66"/>
      <c r="EF520" s="66"/>
      <c r="EG520" s="66"/>
      <c r="EH520" s="66"/>
      <c r="EI520" s="66"/>
      <c r="EJ520" s="66"/>
      <c r="EK520" s="66"/>
      <c r="EL520" s="66"/>
      <c r="EM520" s="66"/>
      <c r="EN520" s="66"/>
      <c r="EO520" s="66"/>
      <c r="EP520" s="66"/>
      <c r="EQ520" s="66"/>
      <c r="ER520" s="66"/>
      <c r="ES520" s="66"/>
      <c r="ET520" s="66"/>
      <c r="EU520" s="66"/>
      <c r="EV520" s="66"/>
      <c r="EW520" s="66"/>
      <c r="EX520" s="66"/>
      <c r="EY520" s="66"/>
      <c r="EZ520" s="66"/>
      <c r="FA520" s="66"/>
      <c r="FB520" s="66"/>
      <c r="FC520" s="66"/>
      <c r="FD520" s="66"/>
      <c r="FE520" s="66"/>
      <c r="FF520" s="66"/>
      <c r="FG520" s="66"/>
      <c r="FH520" s="66"/>
      <c r="FI520" s="66"/>
      <c r="FJ520" s="66"/>
      <c r="FK520" s="66"/>
      <c r="FL520" s="66"/>
      <c r="FM520" s="66"/>
      <c r="FN520" s="66"/>
      <c r="FO520" s="66"/>
      <c r="FP520" s="66"/>
      <c r="FQ520" s="66"/>
      <c r="FR520" s="66"/>
      <c r="FS520" s="66"/>
      <c r="FT520" s="66"/>
      <c r="FU520" s="66"/>
      <c r="FV520" s="66"/>
      <c r="FW520" s="66"/>
      <c r="FX520" s="66"/>
      <c r="FY520" s="66"/>
      <c r="FZ520" s="66"/>
      <c r="GA520" s="66"/>
      <c r="GB520" s="66"/>
      <c r="GC520" s="66"/>
      <c r="GD520" s="66"/>
      <c r="GE520" s="66"/>
      <c r="GF520" s="66"/>
      <c r="GG520" s="66"/>
      <c r="GH520" s="66"/>
      <c r="GI520" s="66"/>
      <c r="GJ520" s="66"/>
      <c r="GK520" s="66"/>
      <c r="GL520" s="66"/>
      <c r="GM520" s="66"/>
      <c r="GN520" s="66"/>
      <c r="GO520" s="66"/>
      <c r="GP520" s="66"/>
      <c r="GQ520" s="66"/>
      <c r="GR520" s="66"/>
      <c r="GS520" s="66"/>
      <c r="GT520" s="66"/>
      <c r="GU520" s="66"/>
      <c r="GV520" s="66"/>
      <c r="GW520" s="66"/>
      <c r="GX520" s="66"/>
      <c r="GY520" s="66"/>
      <c r="GZ520" s="66"/>
      <c r="HA520" s="66"/>
      <c r="HB520" s="66"/>
      <c r="HC520" s="66"/>
      <c r="HD520" s="66"/>
      <c r="HE520" s="66"/>
      <c r="HF520" s="66"/>
      <c r="HG520" s="66"/>
      <c r="HH520" s="66"/>
      <c r="HI520" s="66"/>
      <c r="HJ520" s="66"/>
      <c r="HK520" s="66"/>
    </row>
    <row r="521" s="6" customFormat="1" ht="15.95" customHeight="1" spans="2:219">
      <c r="B521" s="68"/>
      <c r="C521" s="66"/>
      <c r="D521" s="69"/>
      <c r="E521" s="70"/>
      <c r="F521" s="10"/>
      <c r="G521" s="69"/>
      <c r="H521" s="69"/>
      <c r="I521" s="69"/>
      <c r="J521" s="69"/>
      <c r="K521" s="11"/>
      <c r="L521" s="11"/>
      <c r="M521" s="11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  <c r="AX521" s="66"/>
      <c r="AY521" s="66"/>
      <c r="AZ521" s="66"/>
      <c r="BA521" s="66"/>
      <c r="BB521" s="66"/>
      <c r="BC521" s="66"/>
      <c r="BD521" s="66"/>
      <c r="BE521" s="66"/>
      <c r="BF521" s="66"/>
      <c r="BG521" s="66"/>
      <c r="BH521" s="66"/>
      <c r="BI521" s="66"/>
      <c r="BJ521" s="66"/>
      <c r="BK521" s="66"/>
      <c r="BL521" s="66"/>
      <c r="BM521" s="66"/>
      <c r="BN521" s="66"/>
      <c r="BO521" s="66"/>
      <c r="BP521" s="66"/>
      <c r="BQ521" s="66"/>
      <c r="BR521" s="66"/>
      <c r="BS521" s="66"/>
      <c r="BT521" s="66"/>
      <c r="BU521" s="66"/>
      <c r="BV521" s="66"/>
      <c r="BW521" s="66"/>
      <c r="BX521" s="66"/>
      <c r="BY521" s="66"/>
      <c r="BZ521" s="66"/>
      <c r="CA521" s="66"/>
      <c r="CB521" s="66"/>
      <c r="CC521" s="66"/>
      <c r="CD521" s="66"/>
      <c r="CE521" s="66"/>
      <c r="CF521" s="66"/>
      <c r="CG521" s="66"/>
      <c r="CH521" s="66"/>
      <c r="CI521" s="66"/>
      <c r="CJ521" s="66"/>
      <c r="CK521" s="66"/>
      <c r="CL521" s="66"/>
      <c r="CM521" s="66"/>
      <c r="CN521" s="66"/>
      <c r="CO521" s="66"/>
      <c r="CP521" s="66"/>
      <c r="CQ521" s="66"/>
      <c r="CR521" s="66"/>
      <c r="CS521" s="66"/>
      <c r="CT521" s="66"/>
      <c r="CU521" s="66"/>
      <c r="CV521" s="66"/>
      <c r="CW521" s="66"/>
      <c r="CX521" s="66"/>
      <c r="CY521" s="66"/>
      <c r="CZ521" s="66"/>
      <c r="DA521" s="66"/>
      <c r="DB521" s="66"/>
      <c r="DC521" s="66"/>
      <c r="DD521" s="66"/>
      <c r="DE521" s="66"/>
      <c r="DF521" s="66"/>
      <c r="DG521" s="66"/>
      <c r="DH521" s="66"/>
      <c r="DI521" s="66"/>
      <c r="DJ521" s="66"/>
      <c r="DK521" s="66"/>
      <c r="DL521" s="66"/>
      <c r="DM521" s="66"/>
      <c r="DN521" s="66"/>
      <c r="DO521" s="66"/>
      <c r="DP521" s="66"/>
      <c r="DQ521" s="66"/>
      <c r="DR521" s="66"/>
      <c r="DS521" s="66"/>
      <c r="DT521" s="66"/>
      <c r="DU521" s="66"/>
      <c r="DV521" s="66"/>
      <c r="DW521" s="66"/>
      <c r="DX521" s="66"/>
      <c r="DY521" s="66"/>
      <c r="DZ521" s="66"/>
      <c r="EA521" s="66"/>
      <c r="EB521" s="66"/>
      <c r="EC521" s="66"/>
      <c r="ED521" s="66"/>
      <c r="EE521" s="66"/>
      <c r="EF521" s="66"/>
      <c r="EG521" s="66"/>
      <c r="EH521" s="66"/>
      <c r="EI521" s="66"/>
      <c r="EJ521" s="66"/>
      <c r="EK521" s="66"/>
      <c r="EL521" s="66"/>
      <c r="EM521" s="66"/>
      <c r="EN521" s="66"/>
      <c r="EO521" s="66"/>
      <c r="EP521" s="66"/>
      <c r="EQ521" s="66"/>
      <c r="ER521" s="66"/>
      <c r="ES521" s="66"/>
      <c r="ET521" s="66"/>
      <c r="EU521" s="66"/>
      <c r="EV521" s="66"/>
      <c r="EW521" s="66"/>
      <c r="EX521" s="66"/>
      <c r="EY521" s="66"/>
      <c r="EZ521" s="66"/>
      <c r="FA521" s="66"/>
      <c r="FB521" s="66"/>
      <c r="FC521" s="66"/>
      <c r="FD521" s="66"/>
      <c r="FE521" s="66"/>
      <c r="FF521" s="66"/>
      <c r="FG521" s="66"/>
      <c r="FH521" s="66"/>
      <c r="FI521" s="66"/>
      <c r="FJ521" s="66"/>
      <c r="FK521" s="66"/>
      <c r="FL521" s="66"/>
      <c r="FM521" s="66"/>
      <c r="FN521" s="66"/>
      <c r="FO521" s="66"/>
      <c r="FP521" s="66"/>
      <c r="FQ521" s="66"/>
      <c r="FR521" s="66"/>
      <c r="FS521" s="66"/>
      <c r="FT521" s="66"/>
      <c r="FU521" s="66"/>
      <c r="FV521" s="66"/>
      <c r="FW521" s="66"/>
      <c r="FX521" s="66"/>
      <c r="FY521" s="66"/>
      <c r="FZ521" s="66"/>
      <c r="GA521" s="66"/>
      <c r="GB521" s="66"/>
      <c r="GC521" s="66"/>
      <c r="GD521" s="66"/>
      <c r="GE521" s="66"/>
      <c r="GF521" s="66"/>
      <c r="GG521" s="66"/>
      <c r="GH521" s="66"/>
      <c r="GI521" s="66"/>
      <c r="GJ521" s="66"/>
      <c r="GK521" s="66"/>
      <c r="GL521" s="66"/>
      <c r="GM521" s="66"/>
      <c r="GN521" s="66"/>
      <c r="GO521" s="66"/>
      <c r="GP521" s="66"/>
      <c r="GQ521" s="66"/>
      <c r="GR521" s="66"/>
      <c r="GS521" s="66"/>
      <c r="GT521" s="66"/>
      <c r="GU521" s="66"/>
      <c r="GV521" s="66"/>
      <c r="GW521" s="66"/>
      <c r="GX521" s="66"/>
      <c r="GY521" s="66"/>
      <c r="GZ521" s="66"/>
      <c r="HA521" s="66"/>
      <c r="HB521" s="66"/>
      <c r="HC521" s="66"/>
      <c r="HD521" s="66"/>
      <c r="HE521" s="66"/>
      <c r="HF521" s="66"/>
      <c r="HG521" s="66"/>
      <c r="HH521" s="66"/>
      <c r="HI521" s="66"/>
      <c r="HJ521" s="66"/>
      <c r="HK521" s="66"/>
    </row>
    <row r="522" s="6" customFormat="1" ht="15.95" customHeight="1" spans="2:219">
      <c r="B522" s="68"/>
      <c r="C522" s="66"/>
      <c r="D522" s="69"/>
      <c r="E522" s="70"/>
      <c r="F522" s="10"/>
      <c r="G522" s="69"/>
      <c r="H522" s="69"/>
      <c r="I522" s="69"/>
      <c r="J522" s="69"/>
      <c r="K522" s="11"/>
      <c r="L522" s="11"/>
      <c r="M522" s="11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  <c r="BD522" s="66"/>
      <c r="BE522" s="66"/>
      <c r="BF522" s="66"/>
      <c r="BG522" s="66"/>
      <c r="BH522" s="66"/>
      <c r="BI522" s="66"/>
      <c r="BJ522" s="66"/>
      <c r="BK522" s="66"/>
      <c r="BL522" s="66"/>
      <c r="BM522" s="66"/>
      <c r="BN522" s="66"/>
      <c r="BO522" s="66"/>
      <c r="BP522" s="66"/>
      <c r="BQ522" s="66"/>
      <c r="BR522" s="66"/>
      <c r="BS522" s="66"/>
      <c r="BT522" s="66"/>
      <c r="BU522" s="66"/>
      <c r="BV522" s="66"/>
      <c r="BW522" s="66"/>
      <c r="BX522" s="66"/>
      <c r="BY522" s="66"/>
      <c r="BZ522" s="66"/>
      <c r="CA522" s="66"/>
      <c r="CB522" s="66"/>
      <c r="CC522" s="66"/>
      <c r="CD522" s="66"/>
      <c r="CE522" s="66"/>
      <c r="CF522" s="66"/>
      <c r="CG522" s="66"/>
      <c r="CH522" s="66"/>
      <c r="CI522" s="66"/>
      <c r="CJ522" s="66"/>
      <c r="CK522" s="66"/>
      <c r="CL522" s="66"/>
      <c r="CM522" s="66"/>
      <c r="CN522" s="66"/>
      <c r="CO522" s="66"/>
      <c r="CP522" s="66"/>
      <c r="CQ522" s="66"/>
      <c r="CR522" s="66"/>
      <c r="CS522" s="66"/>
      <c r="CT522" s="66"/>
      <c r="CU522" s="66"/>
      <c r="CV522" s="66"/>
      <c r="CW522" s="66"/>
      <c r="CX522" s="66"/>
      <c r="CY522" s="66"/>
      <c r="CZ522" s="66"/>
      <c r="DA522" s="66"/>
      <c r="DB522" s="66"/>
      <c r="DC522" s="66"/>
      <c r="DD522" s="66"/>
      <c r="DE522" s="66"/>
      <c r="DF522" s="66"/>
      <c r="DG522" s="66"/>
      <c r="DH522" s="66"/>
      <c r="DI522" s="66"/>
      <c r="DJ522" s="66"/>
      <c r="DK522" s="66"/>
      <c r="DL522" s="66"/>
      <c r="DM522" s="66"/>
      <c r="DN522" s="66"/>
      <c r="DO522" s="66"/>
      <c r="DP522" s="66"/>
      <c r="DQ522" s="66"/>
      <c r="DR522" s="66"/>
      <c r="DS522" s="66"/>
      <c r="DT522" s="66"/>
      <c r="DU522" s="66"/>
      <c r="DV522" s="66"/>
      <c r="DW522" s="66"/>
      <c r="DX522" s="66"/>
      <c r="DY522" s="66"/>
      <c r="DZ522" s="66"/>
      <c r="EA522" s="66"/>
      <c r="EB522" s="66"/>
      <c r="EC522" s="66"/>
      <c r="ED522" s="66"/>
      <c r="EE522" s="66"/>
      <c r="EF522" s="66"/>
      <c r="EG522" s="66"/>
      <c r="EH522" s="66"/>
      <c r="EI522" s="66"/>
      <c r="EJ522" s="66"/>
      <c r="EK522" s="66"/>
      <c r="EL522" s="66"/>
      <c r="EM522" s="66"/>
      <c r="EN522" s="66"/>
      <c r="EO522" s="66"/>
      <c r="EP522" s="66"/>
      <c r="EQ522" s="66"/>
      <c r="ER522" s="66"/>
      <c r="ES522" s="66"/>
      <c r="ET522" s="66"/>
      <c r="EU522" s="66"/>
      <c r="EV522" s="66"/>
      <c r="EW522" s="66"/>
      <c r="EX522" s="66"/>
      <c r="EY522" s="66"/>
      <c r="EZ522" s="66"/>
      <c r="FA522" s="66"/>
      <c r="FB522" s="66"/>
      <c r="FC522" s="66"/>
      <c r="FD522" s="66"/>
      <c r="FE522" s="66"/>
      <c r="FF522" s="66"/>
      <c r="FG522" s="66"/>
      <c r="FH522" s="66"/>
      <c r="FI522" s="66"/>
      <c r="FJ522" s="66"/>
      <c r="FK522" s="66"/>
      <c r="FL522" s="66"/>
      <c r="FM522" s="66"/>
      <c r="FN522" s="66"/>
      <c r="FO522" s="66"/>
      <c r="FP522" s="66"/>
      <c r="FQ522" s="66"/>
      <c r="FR522" s="66"/>
      <c r="FS522" s="66"/>
      <c r="FT522" s="66"/>
      <c r="FU522" s="66"/>
      <c r="FV522" s="66"/>
      <c r="FW522" s="66"/>
      <c r="FX522" s="66"/>
      <c r="FY522" s="66"/>
      <c r="FZ522" s="66"/>
      <c r="GA522" s="66"/>
      <c r="GB522" s="66"/>
      <c r="GC522" s="66"/>
      <c r="GD522" s="66"/>
      <c r="GE522" s="66"/>
      <c r="GF522" s="66"/>
      <c r="GG522" s="66"/>
      <c r="GH522" s="66"/>
      <c r="GI522" s="66"/>
      <c r="GJ522" s="66"/>
      <c r="GK522" s="66"/>
      <c r="GL522" s="66"/>
      <c r="GM522" s="66"/>
      <c r="GN522" s="66"/>
      <c r="GO522" s="66"/>
      <c r="GP522" s="66"/>
      <c r="GQ522" s="66"/>
      <c r="GR522" s="66"/>
      <c r="GS522" s="66"/>
      <c r="GT522" s="66"/>
      <c r="GU522" s="66"/>
      <c r="GV522" s="66"/>
      <c r="GW522" s="66"/>
      <c r="GX522" s="66"/>
      <c r="GY522" s="66"/>
      <c r="GZ522" s="66"/>
      <c r="HA522" s="66"/>
      <c r="HB522" s="66"/>
      <c r="HC522" s="66"/>
      <c r="HD522" s="66"/>
      <c r="HE522" s="66"/>
      <c r="HF522" s="66"/>
      <c r="HG522" s="66"/>
      <c r="HH522" s="66"/>
      <c r="HI522" s="66"/>
      <c r="HJ522" s="66"/>
      <c r="HK522" s="66"/>
    </row>
    <row r="523" s="6" customFormat="1" ht="15.95" customHeight="1" spans="2:219">
      <c r="B523" s="68"/>
      <c r="C523" s="66"/>
      <c r="D523" s="69"/>
      <c r="E523" s="70"/>
      <c r="F523" s="10"/>
      <c r="G523" s="69"/>
      <c r="H523" s="69"/>
      <c r="I523" s="69"/>
      <c r="J523" s="69"/>
      <c r="K523" s="11"/>
      <c r="L523" s="11"/>
      <c r="M523" s="11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  <c r="BD523" s="66"/>
      <c r="BE523" s="66"/>
      <c r="BF523" s="66"/>
      <c r="BG523" s="66"/>
      <c r="BH523" s="66"/>
      <c r="BI523" s="66"/>
      <c r="BJ523" s="66"/>
      <c r="BK523" s="66"/>
      <c r="BL523" s="66"/>
      <c r="BM523" s="66"/>
      <c r="BN523" s="66"/>
      <c r="BO523" s="66"/>
      <c r="BP523" s="66"/>
      <c r="BQ523" s="66"/>
      <c r="BR523" s="66"/>
      <c r="BS523" s="66"/>
      <c r="BT523" s="66"/>
      <c r="BU523" s="66"/>
      <c r="BV523" s="66"/>
      <c r="BW523" s="66"/>
      <c r="BX523" s="66"/>
      <c r="BY523" s="66"/>
      <c r="BZ523" s="66"/>
      <c r="CA523" s="66"/>
      <c r="CB523" s="66"/>
      <c r="CC523" s="66"/>
      <c r="CD523" s="66"/>
      <c r="CE523" s="66"/>
      <c r="CF523" s="66"/>
      <c r="CG523" s="66"/>
      <c r="CH523" s="66"/>
      <c r="CI523" s="66"/>
      <c r="CJ523" s="66"/>
      <c r="CK523" s="66"/>
      <c r="CL523" s="66"/>
      <c r="CM523" s="66"/>
      <c r="CN523" s="66"/>
      <c r="CO523" s="66"/>
      <c r="CP523" s="66"/>
      <c r="CQ523" s="66"/>
      <c r="CR523" s="66"/>
      <c r="CS523" s="66"/>
      <c r="CT523" s="66"/>
      <c r="CU523" s="66"/>
      <c r="CV523" s="66"/>
      <c r="CW523" s="66"/>
      <c r="CX523" s="66"/>
      <c r="CY523" s="66"/>
      <c r="CZ523" s="66"/>
      <c r="DA523" s="66"/>
      <c r="DB523" s="66"/>
      <c r="DC523" s="66"/>
      <c r="DD523" s="66"/>
      <c r="DE523" s="66"/>
      <c r="DF523" s="66"/>
      <c r="DG523" s="66"/>
      <c r="DH523" s="66"/>
      <c r="DI523" s="66"/>
      <c r="DJ523" s="66"/>
      <c r="DK523" s="66"/>
      <c r="DL523" s="66"/>
      <c r="DM523" s="66"/>
      <c r="DN523" s="66"/>
      <c r="DO523" s="66"/>
      <c r="DP523" s="66"/>
      <c r="DQ523" s="66"/>
      <c r="DR523" s="66"/>
      <c r="DS523" s="66"/>
      <c r="DT523" s="66"/>
      <c r="DU523" s="66"/>
      <c r="DV523" s="66"/>
      <c r="DW523" s="66"/>
      <c r="DX523" s="66"/>
      <c r="DY523" s="66"/>
      <c r="DZ523" s="66"/>
      <c r="EA523" s="66"/>
      <c r="EB523" s="66"/>
      <c r="EC523" s="66"/>
      <c r="ED523" s="66"/>
      <c r="EE523" s="66"/>
      <c r="EF523" s="66"/>
      <c r="EG523" s="66"/>
      <c r="EH523" s="66"/>
      <c r="EI523" s="66"/>
      <c r="EJ523" s="66"/>
      <c r="EK523" s="66"/>
      <c r="EL523" s="66"/>
      <c r="EM523" s="66"/>
      <c r="EN523" s="66"/>
      <c r="EO523" s="66"/>
      <c r="EP523" s="66"/>
      <c r="EQ523" s="66"/>
      <c r="ER523" s="66"/>
      <c r="ES523" s="66"/>
      <c r="ET523" s="66"/>
      <c r="EU523" s="66"/>
      <c r="EV523" s="66"/>
      <c r="EW523" s="66"/>
      <c r="EX523" s="66"/>
      <c r="EY523" s="66"/>
      <c r="EZ523" s="66"/>
      <c r="FA523" s="66"/>
      <c r="FB523" s="66"/>
      <c r="FC523" s="66"/>
      <c r="FD523" s="66"/>
      <c r="FE523" s="66"/>
      <c r="FF523" s="66"/>
      <c r="FG523" s="66"/>
      <c r="FH523" s="66"/>
      <c r="FI523" s="66"/>
      <c r="FJ523" s="66"/>
      <c r="FK523" s="66"/>
      <c r="FL523" s="66"/>
      <c r="FM523" s="66"/>
      <c r="FN523" s="66"/>
      <c r="FO523" s="66"/>
      <c r="FP523" s="66"/>
      <c r="FQ523" s="66"/>
      <c r="FR523" s="66"/>
      <c r="FS523" s="66"/>
      <c r="FT523" s="66"/>
      <c r="FU523" s="66"/>
      <c r="FV523" s="66"/>
      <c r="FW523" s="66"/>
      <c r="FX523" s="66"/>
      <c r="FY523" s="66"/>
      <c r="FZ523" s="66"/>
      <c r="GA523" s="66"/>
      <c r="GB523" s="66"/>
      <c r="GC523" s="66"/>
      <c r="GD523" s="66"/>
      <c r="GE523" s="66"/>
      <c r="GF523" s="66"/>
      <c r="GG523" s="66"/>
      <c r="GH523" s="66"/>
      <c r="GI523" s="66"/>
      <c r="GJ523" s="66"/>
      <c r="GK523" s="66"/>
      <c r="GL523" s="66"/>
      <c r="GM523" s="66"/>
      <c r="GN523" s="66"/>
      <c r="GO523" s="66"/>
      <c r="GP523" s="66"/>
      <c r="GQ523" s="66"/>
      <c r="GR523" s="66"/>
      <c r="GS523" s="66"/>
      <c r="GT523" s="66"/>
      <c r="GU523" s="66"/>
      <c r="GV523" s="66"/>
      <c r="GW523" s="66"/>
      <c r="GX523" s="66"/>
      <c r="GY523" s="66"/>
      <c r="GZ523" s="66"/>
      <c r="HA523" s="66"/>
      <c r="HB523" s="66"/>
      <c r="HC523" s="66"/>
      <c r="HD523" s="66"/>
      <c r="HE523" s="66"/>
      <c r="HF523" s="66"/>
      <c r="HG523" s="66"/>
      <c r="HH523" s="66"/>
      <c r="HI523" s="66"/>
      <c r="HJ523" s="66"/>
      <c r="HK523" s="66"/>
    </row>
    <row r="524" s="6" customFormat="1" ht="15.95" customHeight="1" spans="2:219">
      <c r="B524" s="68"/>
      <c r="C524" s="66"/>
      <c r="D524" s="69"/>
      <c r="E524" s="70"/>
      <c r="F524" s="10"/>
      <c r="G524" s="69"/>
      <c r="H524" s="69"/>
      <c r="I524" s="69"/>
      <c r="J524" s="69"/>
      <c r="K524" s="11"/>
      <c r="L524" s="11"/>
      <c r="M524" s="11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  <c r="BD524" s="66"/>
      <c r="BE524" s="66"/>
      <c r="BF524" s="66"/>
      <c r="BG524" s="66"/>
      <c r="BH524" s="66"/>
      <c r="BI524" s="66"/>
      <c r="BJ524" s="66"/>
      <c r="BK524" s="66"/>
      <c r="BL524" s="66"/>
      <c r="BM524" s="66"/>
      <c r="BN524" s="66"/>
      <c r="BO524" s="66"/>
      <c r="BP524" s="66"/>
      <c r="BQ524" s="66"/>
      <c r="BR524" s="66"/>
      <c r="BS524" s="66"/>
      <c r="BT524" s="66"/>
      <c r="BU524" s="66"/>
      <c r="BV524" s="66"/>
      <c r="BW524" s="66"/>
      <c r="BX524" s="66"/>
      <c r="BY524" s="66"/>
      <c r="BZ524" s="66"/>
      <c r="CA524" s="66"/>
      <c r="CB524" s="66"/>
      <c r="CC524" s="66"/>
      <c r="CD524" s="66"/>
      <c r="CE524" s="66"/>
      <c r="CF524" s="66"/>
      <c r="CG524" s="66"/>
      <c r="CH524" s="66"/>
      <c r="CI524" s="66"/>
      <c r="CJ524" s="66"/>
      <c r="CK524" s="66"/>
      <c r="CL524" s="66"/>
      <c r="CM524" s="66"/>
      <c r="CN524" s="66"/>
      <c r="CO524" s="66"/>
      <c r="CP524" s="66"/>
      <c r="CQ524" s="66"/>
      <c r="CR524" s="66"/>
      <c r="CS524" s="66"/>
      <c r="CT524" s="66"/>
      <c r="CU524" s="66"/>
      <c r="CV524" s="66"/>
      <c r="CW524" s="66"/>
      <c r="CX524" s="66"/>
      <c r="CY524" s="66"/>
      <c r="CZ524" s="66"/>
      <c r="DA524" s="66"/>
      <c r="DB524" s="66"/>
      <c r="DC524" s="66"/>
      <c r="DD524" s="66"/>
      <c r="DE524" s="66"/>
      <c r="DF524" s="66"/>
      <c r="DG524" s="66"/>
      <c r="DH524" s="66"/>
      <c r="DI524" s="66"/>
      <c r="DJ524" s="66"/>
      <c r="DK524" s="66"/>
      <c r="DL524" s="66"/>
      <c r="DM524" s="66"/>
      <c r="DN524" s="66"/>
      <c r="DO524" s="66"/>
      <c r="DP524" s="66"/>
      <c r="DQ524" s="66"/>
      <c r="DR524" s="66"/>
      <c r="DS524" s="66"/>
      <c r="DT524" s="66"/>
      <c r="DU524" s="66"/>
      <c r="DV524" s="66"/>
      <c r="DW524" s="66"/>
      <c r="DX524" s="66"/>
      <c r="DY524" s="66"/>
      <c r="DZ524" s="66"/>
      <c r="EA524" s="66"/>
      <c r="EB524" s="66"/>
      <c r="EC524" s="66"/>
      <c r="ED524" s="66"/>
      <c r="EE524" s="66"/>
      <c r="EF524" s="66"/>
      <c r="EG524" s="66"/>
      <c r="EH524" s="66"/>
      <c r="EI524" s="66"/>
      <c r="EJ524" s="66"/>
      <c r="EK524" s="66"/>
      <c r="EL524" s="66"/>
      <c r="EM524" s="66"/>
      <c r="EN524" s="66"/>
      <c r="EO524" s="66"/>
      <c r="EP524" s="66"/>
      <c r="EQ524" s="66"/>
      <c r="ER524" s="66"/>
      <c r="ES524" s="66"/>
      <c r="ET524" s="66"/>
      <c r="EU524" s="66"/>
      <c r="EV524" s="66"/>
      <c r="EW524" s="66"/>
      <c r="EX524" s="66"/>
      <c r="EY524" s="66"/>
      <c r="EZ524" s="66"/>
      <c r="FA524" s="66"/>
      <c r="FB524" s="66"/>
      <c r="FC524" s="66"/>
      <c r="FD524" s="66"/>
      <c r="FE524" s="66"/>
      <c r="FF524" s="66"/>
      <c r="FG524" s="66"/>
      <c r="FH524" s="66"/>
      <c r="FI524" s="66"/>
      <c r="FJ524" s="66"/>
      <c r="FK524" s="66"/>
      <c r="FL524" s="66"/>
      <c r="FM524" s="66"/>
      <c r="FN524" s="66"/>
      <c r="FO524" s="66"/>
      <c r="FP524" s="66"/>
      <c r="FQ524" s="66"/>
      <c r="FR524" s="66"/>
      <c r="FS524" s="66"/>
      <c r="FT524" s="66"/>
      <c r="FU524" s="66"/>
      <c r="FV524" s="66"/>
      <c r="FW524" s="66"/>
      <c r="FX524" s="66"/>
      <c r="FY524" s="66"/>
      <c r="FZ524" s="66"/>
      <c r="GA524" s="66"/>
      <c r="GB524" s="66"/>
      <c r="GC524" s="66"/>
      <c r="GD524" s="66"/>
      <c r="GE524" s="66"/>
      <c r="GF524" s="66"/>
      <c r="GG524" s="66"/>
      <c r="GH524" s="66"/>
      <c r="GI524" s="66"/>
      <c r="GJ524" s="66"/>
      <c r="GK524" s="66"/>
      <c r="GL524" s="66"/>
      <c r="GM524" s="66"/>
      <c r="GN524" s="66"/>
      <c r="GO524" s="66"/>
      <c r="GP524" s="66"/>
      <c r="GQ524" s="66"/>
      <c r="GR524" s="66"/>
      <c r="GS524" s="66"/>
      <c r="GT524" s="66"/>
      <c r="GU524" s="66"/>
      <c r="GV524" s="66"/>
      <c r="GW524" s="66"/>
      <c r="GX524" s="66"/>
      <c r="GY524" s="66"/>
      <c r="GZ524" s="66"/>
      <c r="HA524" s="66"/>
      <c r="HB524" s="66"/>
      <c r="HC524" s="66"/>
      <c r="HD524" s="66"/>
      <c r="HE524" s="66"/>
      <c r="HF524" s="66"/>
      <c r="HG524" s="66"/>
      <c r="HH524" s="66"/>
      <c r="HI524" s="66"/>
      <c r="HJ524" s="66"/>
      <c r="HK524" s="66"/>
    </row>
    <row r="525" s="6" customFormat="1" ht="15.95" customHeight="1" spans="2:219">
      <c r="B525" s="68"/>
      <c r="C525" s="66"/>
      <c r="D525" s="69"/>
      <c r="E525" s="70"/>
      <c r="F525" s="10"/>
      <c r="G525" s="69"/>
      <c r="H525" s="69"/>
      <c r="I525" s="69"/>
      <c r="J525" s="69"/>
      <c r="K525" s="11"/>
      <c r="L525" s="11"/>
      <c r="M525" s="11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  <c r="AM525" s="66"/>
      <c r="AN525" s="66"/>
      <c r="AO525" s="66"/>
      <c r="AP525" s="66"/>
      <c r="AQ525" s="66"/>
      <c r="AR525" s="66"/>
      <c r="AS525" s="66"/>
      <c r="AT525" s="66"/>
      <c r="AU525" s="66"/>
      <c r="AV525" s="66"/>
      <c r="AW525" s="66"/>
      <c r="AX525" s="66"/>
      <c r="AY525" s="66"/>
      <c r="AZ525" s="66"/>
      <c r="BA525" s="66"/>
      <c r="BB525" s="66"/>
      <c r="BC525" s="66"/>
      <c r="BD525" s="66"/>
      <c r="BE525" s="66"/>
      <c r="BF525" s="66"/>
      <c r="BG525" s="66"/>
      <c r="BH525" s="66"/>
      <c r="BI525" s="66"/>
      <c r="BJ525" s="66"/>
      <c r="BK525" s="66"/>
      <c r="BL525" s="66"/>
      <c r="BM525" s="66"/>
      <c r="BN525" s="66"/>
      <c r="BO525" s="66"/>
      <c r="BP525" s="66"/>
      <c r="BQ525" s="66"/>
      <c r="BR525" s="66"/>
      <c r="BS525" s="66"/>
      <c r="BT525" s="66"/>
      <c r="BU525" s="66"/>
      <c r="BV525" s="66"/>
      <c r="BW525" s="66"/>
      <c r="BX525" s="66"/>
      <c r="BY525" s="66"/>
      <c r="BZ525" s="66"/>
      <c r="CA525" s="66"/>
      <c r="CB525" s="66"/>
      <c r="CC525" s="66"/>
      <c r="CD525" s="66"/>
      <c r="CE525" s="66"/>
      <c r="CF525" s="66"/>
      <c r="CG525" s="66"/>
      <c r="CH525" s="66"/>
      <c r="CI525" s="66"/>
      <c r="CJ525" s="66"/>
      <c r="CK525" s="66"/>
      <c r="CL525" s="66"/>
      <c r="CM525" s="66"/>
      <c r="CN525" s="66"/>
      <c r="CO525" s="66"/>
      <c r="CP525" s="66"/>
      <c r="CQ525" s="66"/>
      <c r="CR525" s="66"/>
      <c r="CS525" s="66"/>
      <c r="CT525" s="66"/>
      <c r="CU525" s="66"/>
      <c r="CV525" s="66"/>
      <c r="CW525" s="66"/>
      <c r="CX525" s="66"/>
      <c r="CY525" s="66"/>
      <c r="CZ525" s="66"/>
      <c r="DA525" s="66"/>
      <c r="DB525" s="66"/>
      <c r="DC525" s="66"/>
      <c r="DD525" s="66"/>
      <c r="DE525" s="66"/>
      <c r="DF525" s="66"/>
      <c r="DG525" s="66"/>
      <c r="DH525" s="66"/>
      <c r="DI525" s="66"/>
      <c r="DJ525" s="66"/>
      <c r="DK525" s="66"/>
      <c r="DL525" s="66"/>
      <c r="DM525" s="66"/>
      <c r="DN525" s="66"/>
      <c r="DO525" s="66"/>
      <c r="DP525" s="66"/>
      <c r="DQ525" s="66"/>
      <c r="DR525" s="66"/>
      <c r="DS525" s="66"/>
      <c r="DT525" s="66"/>
      <c r="DU525" s="66"/>
      <c r="DV525" s="66"/>
      <c r="DW525" s="66"/>
      <c r="DX525" s="66"/>
      <c r="DY525" s="66"/>
      <c r="DZ525" s="66"/>
      <c r="EA525" s="66"/>
      <c r="EB525" s="66"/>
      <c r="EC525" s="66"/>
      <c r="ED525" s="66"/>
      <c r="EE525" s="66"/>
      <c r="EF525" s="66"/>
      <c r="EG525" s="66"/>
      <c r="EH525" s="66"/>
      <c r="EI525" s="66"/>
      <c r="EJ525" s="66"/>
      <c r="EK525" s="66"/>
      <c r="EL525" s="66"/>
      <c r="EM525" s="66"/>
      <c r="EN525" s="66"/>
      <c r="EO525" s="66"/>
      <c r="EP525" s="66"/>
      <c r="EQ525" s="66"/>
      <c r="ER525" s="66"/>
      <c r="ES525" s="66"/>
      <c r="ET525" s="66"/>
      <c r="EU525" s="66"/>
      <c r="EV525" s="66"/>
      <c r="EW525" s="66"/>
      <c r="EX525" s="66"/>
      <c r="EY525" s="66"/>
      <c r="EZ525" s="66"/>
      <c r="FA525" s="66"/>
      <c r="FB525" s="66"/>
      <c r="FC525" s="66"/>
      <c r="FD525" s="66"/>
      <c r="FE525" s="66"/>
      <c r="FF525" s="66"/>
      <c r="FG525" s="66"/>
      <c r="FH525" s="66"/>
      <c r="FI525" s="66"/>
      <c r="FJ525" s="66"/>
      <c r="FK525" s="66"/>
      <c r="FL525" s="66"/>
      <c r="FM525" s="66"/>
      <c r="FN525" s="66"/>
      <c r="FO525" s="66"/>
      <c r="FP525" s="66"/>
      <c r="FQ525" s="66"/>
      <c r="FR525" s="66"/>
      <c r="FS525" s="66"/>
      <c r="FT525" s="66"/>
      <c r="FU525" s="66"/>
      <c r="FV525" s="66"/>
      <c r="FW525" s="66"/>
      <c r="FX525" s="66"/>
      <c r="FY525" s="66"/>
      <c r="FZ525" s="66"/>
      <c r="GA525" s="66"/>
      <c r="GB525" s="66"/>
      <c r="GC525" s="66"/>
      <c r="GD525" s="66"/>
      <c r="GE525" s="66"/>
      <c r="GF525" s="66"/>
      <c r="GG525" s="66"/>
      <c r="GH525" s="66"/>
      <c r="GI525" s="66"/>
      <c r="GJ525" s="66"/>
      <c r="GK525" s="66"/>
      <c r="GL525" s="66"/>
      <c r="GM525" s="66"/>
      <c r="GN525" s="66"/>
      <c r="GO525" s="66"/>
      <c r="GP525" s="66"/>
      <c r="GQ525" s="66"/>
      <c r="GR525" s="66"/>
      <c r="GS525" s="66"/>
      <c r="GT525" s="66"/>
      <c r="GU525" s="66"/>
      <c r="GV525" s="66"/>
      <c r="GW525" s="66"/>
      <c r="GX525" s="66"/>
      <c r="GY525" s="66"/>
      <c r="GZ525" s="66"/>
      <c r="HA525" s="66"/>
      <c r="HB525" s="66"/>
      <c r="HC525" s="66"/>
      <c r="HD525" s="66"/>
      <c r="HE525" s="66"/>
      <c r="HF525" s="66"/>
      <c r="HG525" s="66"/>
      <c r="HH525" s="66"/>
      <c r="HI525" s="66"/>
      <c r="HJ525" s="66"/>
      <c r="HK525" s="66"/>
    </row>
    <row r="526" s="6" customFormat="1" ht="15.95" customHeight="1" spans="2:219">
      <c r="B526" s="68"/>
      <c r="C526" s="66"/>
      <c r="D526" s="69"/>
      <c r="E526" s="70"/>
      <c r="F526" s="10"/>
      <c r="G526" s="69"/>
      <c r="H526" s="69"/>
      <c r="I526" s="69"/>
      <c r="J526" s="69"/>
      <c r="K526" s="11"/>
      <c r="L526" s="11"/>
      <c r="M526" s="11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/>
      <c r="BU526" s="66"/>
      <c r="BV526" s="66"/>
      <c r="BW526" s="66"/>
      <c r="BX526" s="66"/>
      <c r="BY526" s="66"/>
      <c r="BZ526" s="66"/>
      <c r="CA526" s="66"/>
      <c r="CB526" s="66"/>
      <c r="CC526" s="66"/>
      <c r="CD526" s="66"/>
      <c r="CE526" s="66"/>
      <c r="CF526" s="66"/>
      <c r="CG526" s="66"/>
      <c r="CH526" s="66"/>
      <c r="CI526" s="66"/>
      <c r="CJ526" s="66"/>
      <c r="CK526" s="66"/>
      <c r="CL526" s="66"/>
      <c r="CM526" s="66"/>
      <c r="CN526" s="66"/>
      <c r="CO526" s="66"/>
      <c r="CP526" s="66"/>
      <c r="CQ526" s="66"/>
      <c r="CR526" s="66"/>
      <c r="CS526" s="66"/>
      <c r="CT526" s="66"/>
      <c r="CU526" s="66"/>
      <c r="CV526" s="66"/>
      <c r="CW526" s="66"/>
      <c r="CX526" s="66"/>
      <c r="CY526" s="66"/>
      <c r="CZ526" s="66"/>
      <c r="DA526" s="66"/>
      <c r="DB526" s="66"/>
      <c r="DC526" s="66"/>
      <c r="DD526" s="66"/>
      <c r="DE526" s="66"/>
      <c r="DF526" s="66"/>
      <c r="DG526" s="66"/>
      <c r="DH526" s="66"/>
      <c r="DI526" s="66"/>
      <c r="DJ526" s="66"/>
      <c r="DK526" s="66"/>
      <c r="DL526" s="66"/>
      <c r="DM526" s="66"/>
      <c r="DN526" s="66"/>
      <c r="DO526" s="66"/>
      <c r="DP526" s="66"/>
      <c r="DQ526" s="66"/>
      <c r="DR526" s="66"/>
      <c r="DS526" s="66"/>
      <c r="DT526" s="66"/>
      <c r="DU526" s="66"/>
      <c r="DV526" s="66"/>
      <c r="DW526" s="66"/>
      <c r="DX526" s="66"/>
      <c r="DY526" s="66"/>
      <c r="DZ526" s="66"/>
      <c r="EA526" s="66"/>
      <c r="EB526" s="66"/>
      <c r="EC526" s="66"/>
      <c r="ED526" s="66"/>
      <c r="EE526" s="66"/>
      <c r="EF526" s="66"/>
      <c r="EG526" s="66"/>
      <c r="EH526" s="66"/>
      <c r="EI526" s="66"/>
      <c r="EJ526" s="66"/>
      <c r="EK526" s="66"/>
      <c r="EL526" s="66"/>
      <c r="EM526" s="66"/>
      <c r="EN526" s="66"/>
      <c r="EO526" s="66"/>
      <c r="EP526" s="66"/>
      <c r="EQ526" s="66"/>
      <c r="ER526" s="66"/>
      <c r="ES526" s="66"/>
      <c r="ET526" s="66"/>
      <c r="EU526" s="66"/>
      <c r="EV526" s="66"/>
      <c r="EW526" s="66"/>
      <c r="EX526" s="66"/>
      <c r="EY526" s="66"/>
      <c r="EZ526" s="66"/>
      <c r="FA526" s="66"/>
      <c r="FB526" s="66"/>
      <c r="FC526" s="66"/>
      <c r="FD526" s="66"/>
      <c r="FE526" s="66"/>
      <c r="FF526" s="66"/>
      <c r="FG526" s="66"/>
      <c r="FH526" s="66"/>
      <c r="FI526" s="66"/>
      <c r="FJ526" s="66"/>
      <c r="FK526" s="66"/>
      <c r="FL526" s="66"/>
      <c r="FM526" s="66"/>
      <c r="FN526" s="66"/>
      <c r="FO526" s="66"/>
      <c r="FP526" s="66"/>
      <c r="FQ526" s="66"/>
      <c r="FR526" s="66"/>
      <c r="FS526" s="66"/>
      <c r="FT526" s="66"/>
      <c r="FU526" s="66"/>
      <c r="FV526" s="66"/>
      <c r="FW526" s="66"/>
      <c r="FX526" s="66"/>
      <c r="FY526" s="66"/>
      <c r="FZ526" s="66"/>
      <c r="GA526" s="66"/>
      <c r="GB526" s="66"/>
      <c r="GC526" s="66"/>
      <c r="GD526" s="66"/>
      <c r="GE526" s="66"/>
      <c r="GF526" s="66"/>
      <c r="GG526" s="66"/>
      <c r="GH526" s="66"/>
      <c r="GI526" s="66"/>
      <c r="GJ526" s="66"/>
      <c r="GK526" s="66"/>
      <c r="GL526" s="66"/>
      <c r="GM526" s="66"/>
      <c r="GN526" s="66"/>
      <c r="GO526" s="66"/>
      <c r="GP526" s="66"/>
      <c r="GQ526" s="66"/>
      <c r="GR526" s="66"/>
      <c r="GS526" s="66"/>
      <c r="GT526" s="66"/>
      <c r="GU526" s="66"/>
      <c r="GV526" s="66"/>
      <c r="GW526" s="66"/>
      <c r="GX526" s="66"/>
      <c r="GY526" s="66"/>
      <c r="GZ526" s="66"/>
      <c r="HA526" s="66"/>
      <c r="HB526" s="66"/>
      <c r="HC526" s="66"/>
      <c r="HD526" s="66"/>
      <c r="HE526" s="66"/>
      <c r="HF526" s="66"/>
      <c r="HG526" s="66"/>
      <c r="HH526" s="66"/>
      <c r="HI526" s="66"/>
      <c r="HJ526" s="66"/>
      <c r="HK526" s="66"/>
    </row>
    <row r="527" s="6" customFormat="1" ht="15.95" customHeight="1" spans="2:219">
      <c r="B527" s="68"/>
      <c r="C527" s="66"/>
      <c r="D527" s="69"/>
      <c r="E527" s="70"/>
      <c r="F527" s="10"/>
      <c r="G527" s="69"/>
      <c r="H527" s="69"/>
      <c r="I527" s="69"/>
      <c r="J527" s="69"/>
      <c r="K527" s="11"/>
      <c r="L527" s="11"/>
      <c r="M527" s="11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/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/>
      <c r="BM527" s="66"/>
      <c r="BN527" s="66"/>
      <c r="BO527" s="66"/>
      <c r="BP527" s="66"/>
      <c r="BQ527" s="66"/>
      <c r="BR527" s="66"/>
      <c r="BS527" s="66"/>
      <c r="BT527" s="66"/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6"/>
      <c r="CF527" s="66"/>
      <c r="CG527" s="66"/>
      <c r="CH527" s="66"/>
      <c r="CI527" s="66"/>
      <c r="CJ527" s="66"/>
      <c r="CK527" s="66"/>
      <c r="CL527" s="66"/>
      <c r="CM527" s="66"/>
      <c r="CN527" s="66"/>
      <c r="CO527" s="66"/>
      <c r="CP527" s="66"/>
      <c r="CQ527" s="66"/>
      <c r="CR527" s="66"/>
      <c r="CS527" s="66"/>
      <c r="CT527" s="66"/>
      <c r="CU527" s="66"/>
      <c r="CV527" s="66"/>
      <c r="CW527" s="66"/>
      <c r="CX527" s="66"/>
      <c r="CY527" s="66"/>
      <c r="CZ527" s="66"/>
      <c r="DA527" s="66"/>
      <c r="DB527" s="66"/>
      <c r="DC527" s="66"/>
      <c r="DD527" s="66"/>
      <c r="DE527" s="66"/>
      <c r="DF527" s="66"/>
      <c r="DG527" s="66"/>
      <c r="DH527" s="66"/>
      <c r="DI527" s="66"/>
      <c r="DJ527" s="66"/>
      <c r="DK527" s="66"/>
      <c r="DL527" s="66"/>
      <c r="DM527" s="66"/>
      <c r="DN527" s="66"/>
      <c r="DO527" s="66"/>
      <c r="DP527" s="66"/>
      <c r="DQ527" s="66"/>
      <c r="DR527" s="66"/>
      <c r="DS527" s="66"/>
      <c r="DT527" s="66"/>
      <c r="DU527" s="66"/>
      <c r="DV527" s="66"/>
      <c r="DW527" s="66"/>
      <c r="DX527" s="66"/>
      <c r="DY527" s="66"/>
      <c r="DZ527" s="66"/>
      <c r="EA527" s="66"/>
      <c r="EB527" s="66"/>
      <c r="EC527" s="66"/>
      <c r="ED527" s="66"/>
      <c r="EE527" s="66"/>
      <c r="EF527" s="66"/>
      <c r="EG527" s="66"/>
      <c r="EH527" s="66"/>
      <c r="EI527" s="66"/>
      <c r="EJ527" s="66"/>
      <c r="EK527" s="66"/>
      <c r="EL527" s="66"/>
      <c r="EM527" s="66"/>
      <c r="EN527" s="66"/>
      <c r="EO527" s="66"/>
      <c r="EP527" s="66"/>
      <c r="EQ527" s="66"/>
      <c r="ER527" s="66"/>
      <c r="ES527" s="66"/>
      <c r="ET527" s="66"/>
      <c r="EU527" s="66"/>
      <c r="EV527" s="66"/>
      <c r="EW527" s="66"/>
      <c r="EX527" s="66"/>
      <c r="EY527" s="66"/>
      <c r="EZ527" s="66"/>
      <c r="FA527" s="66"/>
      <c r="FB527" s="66"/>
      <c r="FC527" s="66"/>
      <c r="FD527" s="66"/>
      <c r="FE527" s="66"/>
      <c r="FF527" s="66"/>
      <c r="FG527" s="66"/>
      <c r="FH527" s="66"/>
      <c r="FI527" s="66"/>
      <c r="FJ527" s="66"/>
      <c r="FK527" s="66"/>
      <c r="FL527" s="66"/>
      <c r="FM527" s="66"/>
      <c r="FN527" s="66"/>
      <c r="FO527" s="66"/>
      <c r="FP527" s="66"/>
      <c r="FQ527" s="66"/>
      <c r="FR527" s="66"/>
      <c r="FS527" s="66"/>
      <c r="FT527" s="66"/>
      <c r="FU527" s="66"/>
      <c r="FV527" s="66"/>
      <c r="FW527" s="66"/>
      <c r="FX527" s="66"/>
      <c r="FY527" s="66"/>
      <c r="FZ527" s="66"/>
      <c r="GA527" s="66"/>
      <c r="GB527" s="66"/>
      <c r="GC527" s="66"/>
      <c r="GD527" s="66"/>
      <c r="GE527" s="66"/>
      <c r="GF527" s="66"/>
      <c r="GG527" s="66"/>
      <c r="GH527" s="66"/>
      <c r="GI527" s="66"/>
      <c r="GJ527" s="66"/>
      <c r="GK527" s="66"/>
      <c r="GL527" s="66"/>
      <c r="GM527" s="66"/>
      <c r="GN527" s="66"/>
      <c r="GO527" s="66"/>
      <c r="GP527" s="66"/>
      <c r="GQ527" s="66"/>
      <c r="GR527" s="66"/>
      <c r="GS527" s="66"/>
      <c r="GT527" s="66"/>
      <c r="GU527" s="66"/>
      <c r="GV527" s="66"/>
      <c r="GW527" s="66"/>
      <c r="GX527" s="66"/>
      <c r="GY527" s="66"/>
      <c r="GZ527" s="66"/>
      <c r="HA527" s="66"/>
      <c r="HB527" s="66"/>
      <c r="HC527" s="66"/>
      <c r="HD527" s="66"/>
      <c r="HE527" s="66"/>
      <c r="HF527" s="66"/>
      <c r="HG527" s="66"/>
      <c r="HH527" s="66"/>
      <c r="HI527" s="66"/>
      <c r="HJ527" s="66"/>
      <c r="HK527" s="66"/>
    </row>
    <row r="528" s="6" customFormat="1" ht="15.95" customHeight="1" spans="2:219">
      <c r="B528" s="68"/>
      <c r="C528" s="66"/>
      <c r="D528" s="69"/>
      <c r="E528" s="70"/>
      <c r="F528" s="10"/>
      <c r="G528" s="69"/>
      <c r="H528" s="69"/>
      <c r="I528" s="69"/>
      <c r="J528" s="69"/>
      <c r="K528" s="11"/>
      <c r="L528" s="11"/>
      <c r="M528" s="11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6"/>
      <c r="CG528" s="66"/>
      <c r="CH528" s="66"/>
      <c r="CI528" s="66"/>
      <c r="CJ528" s="66"/>
      <c r="CK528" s="66"/>
      <c r="CL528" s="66"/>
      <c r="CM528" s="66"/>
      <c r="CN528" s="66"/>
      <c r="CO528" s="66"/>
      <c r="CP528" s="66"/>
      <c r="CQ528" s="66"/>
      <c r="CR528" s="66"/>
      <c r="CS528" s="66"/>
      <c r="CT528" s="66"/>
      <c r="CU528" s="66"/>
      <c r="CV528" s="66"/>
      <c r="CW528" s="66"/>
      <c r="CX528" s="66"/>
      <c r="CY528" s="66"/>
      <c r="CZ528" s="66"/>
      <c r="DA528" s="66"/>
      <c r="DB528" s="66"/>
      <c r="DC528" s="66"/>
      <c r="DD528" s="66"/>
      <c r="DE528" s="66"/>
      <c r="DF528" s="66"/>
      <c r="DG528" s="66"/>
      <c r="DH528" s="66"/>
      <c r="DI528" s="66"/>
      <c r="DJ528" s="66"/>
      <c r="DK528" s="66"/>
      <c r="DL528" s="66"/>
      <c r="DM528" s="66"/>
      <c r="DN528" s="66"/>
      <c r="DO528" s="66"/>
      <c r="DP528" s="66"/>
      <c r="DQ528" s="66"/>
      <c r="DR528" s="66"/>
      <c r="DS528" s="66"/>
      <c r="DT528" s="66"/>
      <c r="DU528" s="66"/>
      <c r="DV528" s="66"/>
      <c r="DW528" s="66"/>
      <c r="DX528" s="66"/>
      <c r="DY528" s="66"/>
      <c r="DZ528" s="66"/>
      <c r="EA528" s="66"/>
      <c r="EB528" s="66"/>
      <c r="EC528" s="66"/>
      <c r="ED528" s="66"/>
      <c r="EE528" s="66"/>
      <c r="EF528" s="66"/>
      <c r="EG528" s="66"/>
      <c r="EH528" s="66"/>
      <c r="EI528" s="66"/>
      <c r="EJ528" s="66"/>
      <c r="EK528" s="66"/>
      <c r="EL528" s="66"/>
      <c r="EM528" s="66"/>
      <c r="EN528" s="66"/>
      <c r="EO528" s="66"/>
      <c r="EP528" s="66"/>
      <c r="EQ528" s="66"/>
      <c r="ER528" s="66"/>
      <c r="ES528" s="66"/>
      <c r="ET528" s="66"/>
      <c r="EU528" s="66"/>
      <c r="EV528" s="66"/>
      <c r="EW528" s="66"/>
      <c r="EX528" s="66"/>
      <c r="EY528" s="66"/>
      <c r="EZ528" s="66"/>
      <c r="FA528" s="66"/>
      <c r="FB528" s="66"/>
      <c r="FC528" s="66"/>
      <c r="FD528" s="66"/>
      <c r="FE528" s="66"/>
      <c r="FF528" s="66"/>
      <c r="FG528" s="66"/>
      <c r="FH528" s="66"/>
      <c r="FI528" s="66"/>
      <c r="FJ528" s="66"/>
      <c r="FK528" s="66"/>
      <c r="FL528" s="66"/>
      <c r="FM528" s="66"/>
      <c r="FN528" s="66"/>
      <c r="FO528" s="66"/>
      <c r="FP528" s="66"/>
      <c r="FQ528" s="66"/>
      <c r="FR528" s="66"/>
      <c r="FS528" s="66"/>
      <c r="FT528" s="66"/>
      <c r="FU528" s="66"/>
      <c r="FV528" s="66"/>
      <c r="FW528" s="66"/>
      <c r="FX528" s="66"/>
      <c r="FY528" s="66"/>
      <c r="FZ528" s="66"/>
      <c r="GA528" s="66"/>
      <c r="GB528" s="66"/>
      <c r="GC528" s="66"/>
      <c r="GD528" s="66"/>
      <c r="GE528" s="66"/>
      <c r="GF528" s="66"/>
      <c r="GG528" s="66"/>
      <c r="GH528" s="66"/>
      <c r="GI528" s="66"/>
      <c r="GJ528" s="66"/>
      <c r="GK528" s="66"/>
      <c r="GL528" s="66"/>
      <c r="GM528" s="66"/>
      <c r="GN528" s="66"/>
      <c r="GO528" s="66"/>
      <c r="GP528" s="66"/>
      <c r="GQ528" s="66"/>
      <c r="GR528" s="66"/>
      <c r="GS528" s="66"/>
      <c r="GT528" s="66"/>
      <c r="GU528" s="66"/>
      <c r="GV528" s="66"/>
      <c r="GW528" s="66"/>
      <c r="GX528" s="66"/>
      <c r="GY528" s="66"/>
      <c r="GZ528" s="66"/>
      <c r="HA528" s="66"/>
      <c r="HB528" s="66"/>
      <c r="HC528" s="66"/>
      <c r="HD528" s="66"/>
      <c r="HE528" s="66"/>
      <c r="HF528" s="66"/>
      <c r="HG528" s="66"/>
      <c r="HH528" s="66"/>
      <c r="HI528" s="66"/>
      <c r="HJ528" s="66"/>
      <c r="HK528" s="66"/>
    </row>
    <row r="529" s="6" customFormat="1" ht="15.95" customHeight="1" spans="2:219">
      <c r="B529" s="68"/>
      <c r="C529" s="66"/>
      <c r="D529" s="69"/>
      <c r="E529" s="70"/>
      <c r="F529" s="10"/>
      <c r="G529" s="69"/>
      <c r="H529" s="69"/>
      <c r="I529" s="69"/>
      <c r="J529" s="69"/>
      <c r="K529" s="11"/>
      <c r="L529" s="11"/>
      <c r="M529" s="11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6"/>
      <c r="CG529" s="66"/>
      <c r="CH529" s="66"/>
      <c r="CI529" s="66"/>
      <c r="CJ529" s="66"/>
      <c r="CK529" s="66"/>
      <c r="CL529" s="66"/>
      <c r="CM529" s="66"/>
      <c r="CN529" s="66"/>
      <c r="CO529" s="66"/>
      <c r="CP529" s="66"/>
      <c r="CQ529" s="66"/>
      <c r="CR529" s="66"/>
      <c r="CS529" s="66"/>
      <c r="CT529" s="66"/>
      <c r="CU529" s="66"/>
      <c r="CV529" s="66"/>
      <c r="CW529" s="66"/>
      <c r="CX529" s="66"/>
      <c r="CY529" s="66"/>
      <c r="CZ529" s="66"/>
      <c r="DA529" s="66"/>
      <c r="DB529" s="66"/>
      <c r="DC529" s="66"/>
      <c r="DD529" s="66"/>
      <c r="DE529" s="66"/>
      <c r="DF529" s="66"/>
      <c r="DG529" s="66"/>
      <c r="DH529" s="66"/>
      <c r="DI529" s="66"/>
      <c r="DJ529" s="66"/>
      <c r="DK529" s="66"/>
      <c r="DL529" s="66"/>
      <c r="DM529" s="66"/>
      <c r="DN529" s="66"/>
      <c r="DO529" s="66"/>
      <c r="DP529" s="66"/>
      <c r="DQ529" s="66"/>
      <c r="DR529" s="66"/>
      <c r="DS529" s="66"/>
      <c r="DT529" s="66"/>
      <c r="DU529" s="66"/>
      <c r="DV529" s="66"/>
      <c r="DW529" s="66"/>
      <c r="DX529" s="66"/>
      <c r="DY529" s="66"/>
      <c r="DZ529" s="66"/>
      <c r="EA529" s="66"/>
      <c r="EB529" s="66"/>
      <c r="EC529" s="66"/>
      <c r="ED529" s="66"/>
      <c r="EE529" s="66"/>
      <c r="EF529" s="66"/>
      <c r="EG529" s="66"/>
      <c r="EH529" s="66"/>
      <c r="EI529" s="66"/>
      <c r="EJ529" s="66"/>
      <c r="EK529" s="66"/>
      <c r="EL529" s="66"/>
      <c r="EM529" s="66"/>
      <c r="EN529" s="66"/>
      <c r="EO529" s="66"/>
      <c r="EP529" s="66"/>
      <c r="EQ529" s="66"/>
      <c r="ER529" s="66"/>
      <c r="ES529" s="66"/>
      <c r="ET529" s="66"/>
      <c r="EU529" s="66"/>
      <c r="EV529" s="66"/>
      <c r="EW529" s="66"/>
      <c r="EX529" s="66"/>
      <c r="EY529" s="66"/>
      <c r="EZ529" s="66"/>
      <c r="FA529" s="66"/>
      <c r="FB529" s="66"/>
      <c r="FC529" s="66"/>
      <c r="FD529" s="66"/>
      <c r="FE529" s="66"/>
      <c r="FF529" s="66"/>
      <c r="FG529" s="66"/>
      <c r="FH529" s="66"/>
      <c r="FI529" s="66"/>
      <c r="FJ529" s="66"/>
      <c r="FK529" s="66"/>
      <c r="FL529" s="66"/>
      <c r="FM529" s="66"/>
      <c r="FN529" s="66"/>
      <c r="FO529" s="66"/>
      <c r="FP529" s="66"/>
      <c r="FQ529" s="66"/>
      <c r="FR529" s="66"/>
      <c r="FS529" s="66"/>
      <c r="FT529" s="66"/>
      <c r="FU529" s="66"/>
      <c r="FV529" s="66"/>
      <c r="FW529" s="66"/>
      <c r="FX529" s="66"/>
      <c r="FY529" s="66"/>
      <c r="FZ529" s="66"/>
      <c r="GA529" s="66"/>
      <c r="GB529" s="66"/>
      <c r="GC529" s="66"/>
      <c r="GD529" s="66"/>
      <c r="GE529" s="66"/>
      <c r="GF529" s="66"/>
      <c r="GG529" s="66"/>
      <c r="GH529" s="66"/>
      <c r="GI529" s="66"/>
      <c r="GJ529" s="66"/>
      <c r="GK529" s="66"/>
      <c r="GL529" s="66"/>
      <c r="GM529" s="66"/>
      <c r="GN529" s="66"/>
      <c r="GO529" s="66"/>
      <c r="GP529" s="66"/>
      <c r="GQ529" s="66"/>
      <c r="GR529" s="66"/>
      <c r="GS529" s="66"/>
      <c r="GT529" s="66"/>
      <c r="GU529" s="66"/>
      <c r="GV529" s="66"/>
      <c r="GW529" s="66"/>
      <c r="GX529" s="66"/>
      <c r="GY529" s="66"/>
      <c r="GZ529" s="66"/>
      <c r="HA529" s="66"/>
      <c r="HB529" s="66"/>
      <c r="HC529" s="66"/>
      <c r="HD529" s="66"/>
      <c r="HE529" s="66"/>
      <c r="HF529" s="66"/>
      <c r="HG529" s="66"/>
      <c r="HH529" s="66"/>
      <c r="HI529" s="66"/>
      <c r="HJ529" s="66"/>
      <c r="HK529" s="66"/>
    </row>
    <row r="530" s="6" customFormat="1" ht="15.95" customHeight="1" spans="2:219">
      <c r="B530" s="68"/>
      <c r="C530" s="66"/>
      <c r="D530" s="69"/>
      <c r="E530" s="70"/>
      <c r="F530" s="10"/>
      <c r="G530" s="69"/>
      <c r="H530" s="69"/>
      <c r="I530" s="69"/>
      <c r="J530" s="69"/>
      <c r="K530" s="11"/>
      <c r="L530" s="11"/>
      <c r="M530" s="11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6"/>
      <c r="CF530" s="66"/>
      <c r="CG530" s="66"/>
      <c r="CH530" s="66"/>
      <c r="CI530" s="66"/>
      <c r="CJ530" s="66"/>
      <c r="CK530" s="66"/>
      <c r="CL530" s="66"/>
      <c r="CM530" s="66"/>
      <c r="CN530" s="66"/>
      <c r="CO530" s="66"/>
      <c r="CP530" s="66"/>
      <c r="CQ530" s="66"/>
      <c r="CR530" s="66"/>
      <c r="CS530" s="66"/>
      <c r="CT530" s="66"/>
      <c r="CU530" s="66"/>
      <c r="CV530" s="66"/>
      <c r="CW530" s="66"/>
      <c r="CX530" s="66"/>
      <c r="CY530" s="66"/>
      <c r="CZ530" s="66"/>
      <c r="DA530" s="66"/>
      <c r="DB530" s="66"/>
      <c r="DC530" s="66"/>
      <c r="DD530" s="66"/>
      <c r="DE530" s="66"/>
      <c r="DF530" s="66"/>
      <c r="DG530" s="66"/>
      <c r="DH530" s="66"/>
      <c r="DI530" s="66"/>
      <c r="DJ530" s="66"/>
      <c r="DK530" s="66"/>
      <c r="DL530" s="66"/>
      <c r="DM530" s="66"/>
      <c r="DN530" s="66"/>
      <c r="DO530" s="66"/>
      <c r="DP530" s="66"/>
      <c r="DQ530" s="66"/>
      <c r="DR530" s="66"/>
      <c r="DS530" s="66"/>
      <c r="DT530" s="66"/>
      <c r="DU530" s="66"/>
      <c r="DV530" s="66"/>
      <c r="DW530" s="66"/>
      <c r="DX530" s="66"/>
      <c r="DY530" s="66"/>
      <c r="DZ530" s="66"/>
      <c r="EA530" s="66"/>
      <c r="EB530" s="66"/>
      <c r="EC530" s="66"/>
      <c r="ED530" s="66"/>
      <c r="EE530" s="66"/>
      <c r="EF530" s="66"/>
      <c r="EG530" s="66"/>
      <c r="EH530" s="66"/>
      <c r="EI530" s="66"/>
      <c r="EJ530" s="66"/>
      <c r="EK530" s="66"/>
      <c r="EL530" s="66"/>
      <c r="EM530" s="66"/>
      <c r="EN530" s="66"/>
      <c r="EO530" s="66"/>
      <c r="EP530" s="66"/>
      <c r="EQ530" s="66"/>
      <c r="ER530" s="66"/>
      <c r="ES530" s="66"/>
      <c r="ET530" s="66"/>
      <c r="EU530" s="66"/>
      <c r="EV530" s="66"/>
      <c r="EW530" s="66"/>
      <c r="EX530" s="66"/>
      <c r="EY530" s="66"/>
      <c r="EZ530" s="66"/>
      <c r="FA530" s="66"/>
      <c r="FB530" s="66"/>
      <c r="FC530" s="66"/>
      <c r="FD530" s="66"/>
      <c r="FE530" s="66"/>
      <c r="FF530" s="66"/>
      <c r="FG530" s="66"/>
      <c r="FH530" s="66"/>
      <c r="FI530" s="66"/>
      <c r="FJ530" s="66"/>
      <c r="FK530" s="66"/>
      <c r="FL530" s="66"/>
      <c r="FM530" s="66"/>
      <c r="FN530" s="66"/>
      <c r="FO530" s="66"/>
      <c r="FP530" s="66"/>
      <c r="FQ530" s="66"/>
      <c r="FR530" s="66"/>
      <c r="FS530" s="66"/>
      <c r="FT530" s="66"/>
      <c r="FU530" s="66"/>
      <c r="FV530" s="66"/>
      <c r="FW530" s="66"/>
      <c r="FX530" s="66"/>
      <c r="FY530" s="66"/>
      <c r="FZ530" s="66"/>
      <c r="GA530" s="66"/>
      <c r="GB530" s="66"/>
      <c r="GC530" s="66"/>
      <c r="GD530" s="66"/>
      <c r="GE530" s="66"/>
      <c r="GF530" s="66"/>
      <c r="GG530" s="66"/>
      <c r="GH530" s="66"/>
      <c r="GI530" s="66"/>
      <c r="GJ530" s="66"/>
      <c r="GK530" s="66"/>
      <c r="GL530" s="66"/>
      <c r="GM530" s="66"/>
      <c r="GN530" s="66"/>
      <c r="GO530" s="66"/>
      <c r="GP530" s="66"/>
      <c r="GQ530" s="66"/>
      <c r="GR530" s="66"/>
      <c r="GS530" s="66"/>
      <c r="GT530" s="66"/>
      <c r="GU530" s="66"/>
      <c r="GV530" s="66"/>
      <c r="GW530" s="66"/>
      <c r="GX530" s="66"/>
      <c r="GY530" s="66"/>
      <c r="GZ530" s="66"/>
      <c r="HA530" s="66"/>
      <c r="HB530" s="66"/>
      <c r="HC530" s="66"/>
      <c r="HD530" s="66"/>
      <c r="HE530" s="66"/>
      <c r="HF530" s="66"/>
      <c r="HG530" s="66"/>
      <c r="HH530" s="66"/>
      <c r="HI530" s="66"/>
      <c r="HJ530" s="66"/>
      <c r="HK530" s="66"/>
    </row>
    <row r="531" s="6" customFormat="1" ht="15.95" customHeight="1" spans="2:219">
      <c r="B531" s="68"/>
      <c r="C531" s="66"/>
      <c r="D531" s="69"/>
      <c r="E531" s="70"/>
      <c r="F531" s="10"/>
      <c r="G531" s="69"/>
      <c r="H531" s="69"/>
      <c r="I531" s="69"/>
      <c r="J531" s="69"/>
      <c r="K531" s="11"/>
      <c r="L531" s="11"/>
      <c r="M531" s="11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/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6"/>
      <c r="CF531" s="66"/>
      <c r="CG531" s="66"/>
      <c r="CH531" s="66"/>
      <c r="CI531" s="66"/>
      <c r="CJ531" s="66"/>
      <c r="CK531" s="66"/>
      <c r="CL531" s="66"/>
      <c r="CM531" s="66"/>
      <c r="CN531" s="66"/>
      <c r="CO531" s="66"/>
      <c r="CP531" s="66"/>
      <c r="CQ531" s="66"/>
      <c r="CR531" s="66"/>
      <c r="CS531" s="66"/>
      <c r="CT531" s="66"/>
      <c r="CU531" s="66"/>
      <c r="CV531" s="66"/>
      <c r="CW531" s="66"/>
      <c r="CX531" s="66"/>
      <c r="CY531" s="66"/>
      <c r="CZ531" s="66"/>
      <c r="DA531" s="66"/>
      <c r="DB531" s="66"/>
      <c r="DC531" s="66"/>
      <c r="DD531" s="66"/>
      <c r="DE531" s="66"/>
      <c r="DF531" s="66"/>
      <c r="DG531" s="66"/>
      <c r="DH531" s="66"/>
      <c r="DI531" s="66"/>
      <c r="DJ531" s="66"/>
      <c r="DK531" s="66"/>
      <c r="DL531" s="66"/>
      <c r="DM531" s="66"/>
      <c r="DN531" s="66"/>
      <c r="DO531" s="66"/>
      <c r="DP531" s="66"/>
      <c r="DQ531" s="66"/>
      <c r="DR531" s="66"/>
      <c r="DS531" s="66"/>
      <c r="DT531" s="66"/>
      <c r="DU531" s="66"/>
      <c r="DV531" s="66"/>
      <c r="DW531" s="66"/>
      <c r="DX531" s="66"/>
      <c r="DY531" s="66"/>
      <c r="DZ531" s="66"/>
      <c r="EA531" s="66"/>
      <c r="EB531" s="66"/>
      <c r="EC531" s="66"/>
      <c r="ED531" s="66"/>
      <c r="EE531" s="66"/>
      <c r="EF531" s="66"/>
      <c r="EG531" s="66"/>
      <c r="EH531" s="66"/>
      <c r="EI531" s="66"/>
      <c r="EJ531" s="66"/>
      <c r="EK531" s="66"/>
      <c r="EL531" s="66"/>
      <c r="EM531" s="66"/>
      <c r="EN531" s="66"/>
      <c r="EO531" s="66"/>
      <c r="EP531" s="66"/>
      <c r="EQ531" s="66"/>
      <c r="ER531" s="66"/>
      <c r="ES531" s="66"/>
      <c r="ET531" s="66"/>
      <c r="EU531" s="66"/>
      <c r="EV531" s="66"/>
      <c r="EW531" s="66"/>
      <c r="EX531" s="66"/>
      <c r="EY531" s="66"/>
      <c r="EZ531" s="66"/>
      <c r="FA531" s="66"/>
      <c r="FB531" s="66"/>
      <c r="FC531" s="66"/>
      <c r="FD531" s="66"/>
      <c r="FE531" s="66"/>
      <c r="FF531" s="66"/>
      <c r="FG531" s="66"/>
      <c r="FH531" s="66"/>
      <c r="FI531" s="66"/>
      <c r="FJ531" s="66"/>
      <c r="FK531" s="66"/>
      <c r="FL531" s="66"/>
      <c r="FM531" s="66"/>
      <c r="FN531" s="66"/>
      <c r="FO531" s="66"/>
      <c r="FP531" s="66"/>
      <c r="FQ531" s="66"/>
      <c r="FR531" s="66"/>
      <c r="FS531" s="66"/>
      <c r="FT531" s="66"/>
      <c r="FU531" s="66"/>
      <c r="FV531" s="66"/>
      <c r="FW531" s="66"/>
      <c r="FX531" s="66"/>
      <c r="FY531" s="66"/>
      <c r="FZ531" s="66"/>
      <c r="GA531" s="66"/>
      <c r="GB531" s="66"/>
      <c r="GC531" s="66"/>
      <c r="GD531" s="66"/>
      <c r="GE531" s="66"/>
      <c r="GF531" s="66"/>
      <c r="GG531" s="66"/>
      <c r="GH531" s="66"/>
      <c r="GI531" s="66"/>
      <c r="GJ531" s="66"/>
      <c r="GK531" s="66"/>
      <c r="GL531" s="66"/>
      <c r="GM531" s="66"/>
      <c r="GN531" s="66"/>
      <c r="GO531" s="66"/>
      <c r="GP531" s="66"/>
      <c r="GQ531" s="66"/>
      <c r="GR531" s="66"/>
      <c r="GS531" s="66"/>
      <c r="GT531" s="66"/>
      <c r="GU531" s="66"/>
      <c r="GV531" s="66"/>
      <c r="GW531" s="66"/>
      <c r="GX531" s="66"/>
      <c r="GY531" s="66"/>
      <c r="GZ531" s="66"/>
      <c r="HA531" s="66"/>
      <c r="HB531" s="66"/>
      <c r="HC531" s="66"/>
      <c r="HD531" s="66"/>
      <c r="HE531" s="66"/>
      <c r="HF531" s="66"/>
      <c r="HG531" s="66"/>
      <c r="HH531" s="66"/>
      <c r="HI531" s="66"/>
      <c r="HJ531" s="66"/>
      <c r="HK531" s="66"/>
    </row>
    <row r="532" s="6" customFormat="1" ht="15.95" customHeight="1" spans="2:219">
      <c r="B532" s="68"/>
      <c r="C532" s="66"/>
      <c r="D532" s="69"/>
      <c r="E532" s="70"/>
      <c r="F532" s="10"/>
      <c r="G532" s="69"/>
      <c r="H532" s="69"/>
      <c r="I532" s="69"/>
      <c r="J532" s="69"/>
      <c r="K532" s="11"/>
      <c r="L532" s="11"/>
      <c r="M532" s="11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6"/>
      <c r="CF532" s="66"/>
      <c r="CG532" s="66"/>
      <c r="CH532" s="66"/>
      <c r="CI532" s="66"/>
      <c r="CJ532" s="66"/>
      <c r="CK532" s="66"/>
      <c r="CL532" s="66"/>
      <c r="CM532" s="66"/>
      <c r="CN532" s="66"/>
      <c r="CO532" s="66"/>
      <c r="CP532" s="66"/>
      <c r="CQ532" s="66"/>
      <c r="CR532" s="66"/>
      <c r="CS532" s="66"/>
      <c r="CT532" s="66"/>
      <c r="CU532" s="66"/>
      <c r="CV532" s="66"/>
      <c r="CW532" s="66"/>
      <c r="CX532" s="66"/>
      <c r="CY532" s="66"/>
      <c r="CZ532" s="66"/>
      <c r="DA532" s="66"/>
      <c r="DB532" s="66"/>
      <c r="DC532" s="66"/>
      <c r="DD532" s="66"/>
      <c r="DE532" s="66"/>
      <c r="DF532" s="66"/>
      <c r="DG532" s="66"/>
      <c r="DH532" s="66"/>
      <c r="DI532" s="66"/>
      <c r="DJ532" s="66"/>
      <c r="DK532" s="66"/>
      <c r="DL532" s="66"/>
      <c r="DM532" s="66"/>
      <c r="DN532" s="66"/>
      <c r="DO532" s="66"/>
      <c r="DP532" s="66"/>
      <c r="DQ532" s="66"/>
      <c r="DR532" s="66"/>
      <c r="DS532" s="66"/>
      <c r="DT532" s="66"/>
      <c r="DU532" s="66"/>
      <c r="DV532" s="66"/>
      <c r="DW532" s="66"/>
      <c r="DX532" s="66"/>
      <c r="DY532" s="66"/>
      <c r="DZ532" s="66"/>
      <c r="EA532" s="66"/>
      <c r="EB532" s="66"/>
      <c r="EC532" s="66"/>
      <c r="ED532" s="66"/>
      <c r="EE532" s="66"/>
      <c r="EF532" s="66"/>
      <c r="EG532" s="66"/>
      <c r="EH532" s="66"/>
      <c r="EI532" s="66"/>
      <c r="EJ532" s="66"/>
      <c r="EK532" s="66"/>
      <c r="EL532" s="66"/>
      <c r="EM532" s="66"/>
      <c r="EN532" s="66"/>
      <c r="EO532" s="66"/>
      <c r="EP532" s="66"/>
      <c r="EQ532" s="66"/>
      <c r="ER532" s="66"/>
      <c r="ES532" s="66"/>
      <c r="ET532" s="66"/>
      <c r="EU532" s="66"/>
      <c r="EV532" s="66"/>
      <c r="EW532" s="66"/>
      <c r="EX532" s="66"/>
      <c r="EY532" s="66"/>
      <c r="EZ532" s="66"/>
      <c r="FA532" s="66"/>
      <c r="FB532" s="66"/>
      <c r="FC532" s="66"/>
      <c r="FD532" s="66"/>
      <c r="FE532" s="66"/>
      <c r="FF532" s="66"/>
      <c r="FG532" s="66"/>
      <c r="FH532" s="66"/>
      <c r="FI532" s="66"/>
      <c r="FJ532" s="66"/>
      <c r="FK532" s="66"/>
      <c r="FL532" s="66"/>
      <c r="FM532" s="66"/>
      <c r="FN532" s="66"/>
      <c r="FO532" s="66"/>
      <c r="FP532" s="66"/>
      <c r="FQ532" s="66"/>
      <c r="FR532" s="66"/>
      <c r="FS532" s="66"/>
      <c r="FT532" s="66"/>
      <c r="FU532" s="66"/>
      <c r="FV532" s="66"/>
      <c r="FW532" s="66"/>
      <c r="FX532" s="66"/>
      <c r="FY532" s="66"/>
      <c r="FZ532" s="66"/>
      <c r="GA532" s="66"/>
      <c r="GB532" s="66"/>
      <c r="GC532" s="66"/>
      <c r="GD532" s="66"/>
      <c r="GE532" s="66"/>
      <c r="GF532" s="66"/>
      <c r="GG532" s="66"/>
      <c r="GH532" s="66"/>
      <c r="GI532" s="66"/>
      <c r="GJ532" s="66"/>
      <c r="GK532" s="66"/>
      <c r="GL532" s="66"/>
      <c r="GM532" s="66"/>
      <c r="GN532" s="66"/>
      <c r="GO532" s="66"/>
      <c r="GP532" s="66"/>
      <c r="GQ532" s="66"/>
      <c r="GR532" s="66"/>
      <c r="GS532" s="66"/>
      <c r="GT532" s="66"/>
      <c r="GU532" s="66"/>
      <c r="GV532" s="66"/>
      <c r="GW532" s="66"/>
      <c r="GX532" s="66"/>
      <c r="GY532" s="66"/>
      <c r="GZ532" s="66"/>
      <c r="HA532" s="66"/>
      <c r="HB532" s="66"/>
      <c r="HC532" s="66"/>
      <c r="HD532" s="66"/>
      <c r="HE532" s="66"/>
      <c r="HF532" s="66"/>
      <c r="HG532" s="66"/>
      <c r="HH532" s="66"/>
      <c r="HI532" s="66"/>
      <c r="HJ532" s="66"/>
      <c r="HK532" s="66"/>
    </row>
    <row r="533" s="6" customFormat="1" ht="15.95" customHeight="1" spans="2:219">
      <c r="B533" s="68"/>
      <c r="C533" s="66"/>
      <c r="D533" s="69"/>
      <c r="E533" s="70"/>
      <c r="F533" s="10"/>
      <c r="G533" s="69"/>
      <c r="H533" s="69"/>
      <c r="I533" s="69"/>
      <c r="J533" s="69"/>
      <c r="K533" s="11"/>
      <c r="L533" s="11"/>
      <c r="M533" s="11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6"/>
      <c r="CG533" s="66"/>
      <c r="CH533" s="66"/>
      <c r="CI533" s="66"/>
      <c r="CJ533" s="66"/>
      <c r="CK533" s="66"/>
      <c r="CL533" s="66"/>
      <c r="CM533" s="66"/>
      <c r="CN533" s="66"/>
      <c r="CO533" s="66"/>
      <c r="CP533" s="66"/>
      <c r="CQ533" s="66"/>
      <c r="CR533" s="66"/>
      <c r="CS533" s="66"/>
      <c r="CT533" s="66"/>
      <c r="CU533" s="66"/>
      <c r="CV533" s="66"/>
      <c r="CW533" s="66"/>
      <c r="CX533" s="66"/>
      <c r="CY533" s="66"/>
      <c r="CZ533" s="66"/>
      <c r="DA533" s="66"/>
      <c r="DB533" s="66"/>
      <c r="DC533" s="66"/>
      <c r="DD533" s="66"/>
      <c r="DE533" s="66"/>
      <c r="DF533" s="66"/>
      <c r="DG533" s="66"/>
      <c r="DH533" s="66"/>
      <c r="DI533" s="66"/>
      <c r="DJ533" s="66"/>
      <c r="DK533" s="66"/>
      <c r="DL533" s="66"/>
      <c r="DM533" s="66"/>
      <c r="DN533" s="66"/>
      <c r="DO533" s="66"/>
      <c r="DP533" s="66"/>
      <c r="DQ533" s="66"/>
      <c r="DR533" s="66"/>
      <c r="DS533" s="66"/>
      <c r="DT533" s="66"/>
      <c r="DU533" s="66"/>
      <c r="DV533" s="66"/>
      <c r="DW533" s="66"/>
      <c r="DX533" s="66"/>
      <c r="DY533" s="66"/>
      <c r="DZ533" s="66"/>
      <c r="EA533" s="66"/>
      <c r="EB533" s="66"/>
      <c r="EC533" s="66"/>
      <c r="ED533" s="66"/>
      <c r="EE533" s="66"/>
      <c r="EF533" s="66"/>
      <c r="EG533" s="66"/>
      <c r="EH533" s="66"/>
      <c r="EI533" s="66"/>
      <c r="EJ533" s="66"/>
      <c r="EK533" s="66"/>
      <c r="EL533" s="66"/>
      <c r="EM533" s="66"/>
      <c r="EN533" s="66"/>
      <c r="EO533" s="66"/>
      <c r="EP533" s="66"/>
      <c r="EQ533" s="66"/>
      <c r="ER533" s="66"/>
      <c r="ES533" s="66"/>
      <c r="ET533" s="66"/>
      <c r="EU533" s="66"/>
      <c r="EV533" s="66"/>
      <c r="EW533" s="66"/>
      <c r="EX533" s="66"/>
      <c r="EY533" s="66"/>
      <c r="EZ533" s="66"/>
      <c r="FA533" s="66"/>
      <c r="FB533" s="66"/>
      <c r="FC533" s="66"/>
      <c r="FD533" s="66"/>
      <c r="FE533" s="66"/>
      <c r="FF533" s="66"/>
      <c r="FG533" s="66"/>
      <c r="FH533" s="66"/>
      <c r="FI533" s="66"/>
      <c r="FJ533" s="66"/>
      <c r="FK533" s="66"/>
      <c r="FL533" s="66"/>
      <c r="FM533" s="66"/>
      <c r="FN533" s="66"/>
      <c r="FO533" s="66"/>
      <c r="FP533" s="66"/>
      <c r="FQ533" s="66"/>
      <c r="FR533" s="66"/>
      <c r="FS533" s="66"/>
      <c r="FT533" s="66"/>
      <c r="FU533" s="66"/>
      <c r="FV533" s="66"/>
      <c r="FW533" s="66"/>
      <c r="FX533" s="66"/>
      <c r="FY533" s="66"/>
      <c r="FZ533" s="66"/>
      <c r="GA533" s="66"/>
      <c r="GB533" s="66"/>
      <c r="GC533" s="66"/>
      <c r="GD533" s="66"/>
      <c r="GE533" s="66"/>
      <c r="GF533" s="66"/>
      <c r="GG533" s="66"/>
      <c r="GH533" s="66"/>
      <c r="GI533" s="66"/>
      <c r="GJ533" s="66"/>
      <c r="GK533" s="66"/>
      <c r="GL533" s="66"/>
      <c r="GM533" s="66"/>
      <c r="GN533" s="66"/>
      <c r="GO533" s="66"/>
      <c r="GP533" s="66"/>
      <c r="GQ533" s="66"/>
      <c r="GR533" s="66"/>
      <c r="GS533" s="66"/>
      <c r="GT533" s="66"/>
      <c r="GU533" s="66"/>
      <c r="GV533" s="66"/>
      <c r="GW533" s="66"/>
      <c r="GX533" s="66"/>
      <c r="GY533" s="66"/>
      <c r="GZ533" s="66"/>
      <c r="HA533" s="66"/>
      <c r="HB533" s="66"/>
      <c r="HC533" s="66"/>
      <c r="HD533" s="66"/>
      <c r="HE533" s="66"/>
      <c r="HF533" s="66"/>
      <c r="HG533" s="66"/>
      <c r="HH533" s="66"/>
      <c r="HI533" s="66"/>
      <c r="HJ533" s="66"/>
      <c r="HK533" s="66"/>
    </row>
    <row r="534" s="6" customFormat="1" ht="15.95" customHeight="1" spans="2:219">
      <c r="B534" s="68"/>
      <c r="C534" s="66"/>
      <c r="D534" s="69"/>
      <c r="E534" s="70"/>
      <c r="F534" s="10"/>
      <c r="G534" s="69"/>
      <c r="H534" s="69"/>
      <c r="I534" s="69"/>
      <c r="J534" s="69"/>
      <c r="K534" s="11"/>
      <c r="L534" s="11"/>
      <c r="M534" s="11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6"/>
      <c r="CG534" s="66"/>
      <c r="CH534" s="66"/>
      <c r="CI534" s="66"/>
      <c r="CJ534" s="66"/>
      <c r="CK534" s="66"/>
      <c r="CL534" s="66"/>
      <c r="CM534" s="66"/>
      <c r="CN534" s="66"/>
      <c r="CO534" s="66"/>
      <c r="CP534" s="66"/>
      <c r="CQ534" s="66"/>
      <c r="CR534" s="66"/>
      <c r="CS534" s="66"/>
      <c r="CT534" s="66"/>
      <c r="CU534" s="66"/>
      <c r="CV534" s="66"/>
      <c r="CW534" s="66"/>
      <c r="CX534" s="66"/>
      <c r="CY534" s="66"/>
      <c r="CZ534" s="66"/>
      <c r="DA534" s="66"/>
      <c r="DB534" s="66"/>
      <c r="DC534" s="66"/>
      <c r="DD534" s="66"/>
      <c r="DE534" s="66"/>
      <c r="DF534" s="66"/>
      <c r="DG534" s="66"/>
      <c r="DH534" s="66"/>
      <c r="DI534" s="66"/>
      <c r="DJ534" s="66"/>
      <c r="DK534" s="66"/>
      <c r="DL534" s="66"/>
      <c r="DM534" s="66"/>
      <c r="DN534" s="66"/>
      <c r="DO534" s="66"/>
      <c r="DP534" s="66"/>
      <c r="DQ534" s="66"/>
      <c r="DR534" s="66"/>
      <c r="DS534" s="66"/>
      <c r="DT534" s="66"/>
      <c r="DU534" s="66"/>
      <c r="DV534" s="66"/>
      <c r="DW534" s="66"/>
      <c r="DX534" s="66"/>
      <c r="DY534" s="66"/>
      <c r="DZ534" s="66"/>
      <c r="EA534" s="66"/>
      <c r="EB534" s="66"/>
      <c r="EC534" s="66"/>
      <c r="ED534" s="66"/>
      <c r="EE534" s="66"/>
      <c r="EF534" s="66"/>
      <c r="EG534" s="66"/>
      <c r="EH534" s="66"/>
      <c r="EI534" s="66"/>
      <c r="EJ534" s="66"/>
      <c r="EK534" s="66"/>
      <c r="EL534" s="66"/>
      <c r="EM534" s="66"/>
      <c r="EN534" s="66"/>
      <c r="EO534" s="66"/>
      <c r="EP534" s="66"/>
      <c r="EQ534" s="66"/>
      <c r="ER534" s="66"/>
      <c r="ES534" s="66"/>
      <c r="ET534" s="66"/>
      <c r="EU534" s="66"/>
      <c r="EV534" s="66"/>
      <c r="EW534" s="66"/>
      <c r="EX534" s="66"/>
      <c r="EY534" s="66"/>
      <c r="EZ534" s="66"/>
      <c r="FA534" s="66"/>
      <c r="FB534" s="66"/>
      <c r="FC534" s="66"/>
      <c r="FD534" s="66"/>
      <c r="FE534" s="66"/>
      <c r="FF534" s="66"/>
      <c r="FG534" s="66"/>
      <c r="FH534" s="66"/>
      <c r="FI534" s="66"/>
      <c r="FJ534" s="66"/>
      <c r="FK534" s="66"/>
      <c r="FL534" s="66"/>
      <c r="FM534" s="66"/>
      <c r="FN534" s="66"/>
      <c r="FO534" s="66"/>
      <c r="FP534" s="66"/>
      <c r="FQ534" s="66"/>
      <c r="FR534" s="66"/>
      <c r="FS534" s="66"/>
      <c r="FT534" s="66"/>
      <c r="FU534" s="66"/>
      <c r="FV534" s="66"/>
      <c r="FW534" s="66"/>
      <c r="FX534" s="66"/>
      <c r="FY534" s="66"/>
      <c r="FZ534" s="66"/>
      <c r="GA534" s="66"/>
      <c r="GB534" s="66"/>
      <c r="GC534" s="66"/>
      <c r="GD534" s="66"/>
      <c r="GE534" s="66"/>
      <c r="GF534" s="66"/>
      <c r="GG534" s="66"/>
      <c r="GH534" s="66"/>
      <c r="GI534" s="66"/>
      <c r="GJ534" s="66"/>
      <c r="GK534" s="66"/>
      <c r="GL534" s="66"/>
      <c r="GM534" s="66"/>
      <c r="GN534" s="66"/>
      <c r="GO534" s="66"/>
      <c r="GP534" s="66"/>
      <c r="GQ534" s="66"/>
      <c r="GR534" s="66"/>
      <c r="GS534" s="66"/>
      <c r="GT534" s="66"/>
      <c r="GU534" s="66"/>
      <c r="GV534" s="66"/>
      <c r="GW534" s="66"/>
      <c r="GX534" s="66"/>
      <c r="GY534" s="66"/>
      <c r="GZ534" s="66"/>
      <c r="HA534" s="66"/>
      <c r="HB534" s="66"/>
      <c r="HC534" s="66"/>
      <c r="HD534" s="66"/>
      <c r="HE534" s="66"/>
      <c r="HF534" s="66"/>
      <c r="HG534" s="66"/>
      <c r="HH534" s="66"/>
      <c r="HI534" s="66"/>
      <c r="HJ534" s="66"/>
      <c r="HK534" s="66"/>
    </row>
    <row r="535" s="6" customFormat="1" ht="15.95" customHeight="1" spans="2:219">
      <c r="B535" s="68"/>
      <c r="C535" s="66"/>
      <c r="D535" s="69"/>
      <c r="E535" s="70"/>
      <c r="F535" s="10"/>
      <c r="G535" s="69"/>
      <c r="H535" s="69"/>
      <c r="I535" s="69"/>
      <c r="J535" s="69"/>
      <c r="K535" s="11"/>
      <c r="L535" s="11"/>
      <c r="M535" s="11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  <c r="AM535" s="66"/>
      <c r="AN535" s="66"/>
      <c r="AO535" s="66"/>
      <c r="AP535" s="66"/>
      <c r="AQ535" s="66"/>
      <c r="AR535" s="66"/>
      <c r="AS535" s="66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6"/>
      <c r="CF535" s="66"/>
      <c r="CG535" s="66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  <c r="CR535" s="66"/>
      <c r="CS535" s="66"/>
      <c r="CT535" s="66"/>
      <c r="CU535" s="66"/>
      <c r="CV535" s="66"/>
      <c r="CW535" s="66"/>
      <c r="CX535" s="66"/>
      <c r="CY535" s="66"/>
      <c r="CZ535" s="66"/>
      <c r="DA535" s="66"/>
      <c r="DB535" s="66"/>
      <c r="DC535" s="66"/>
      <c r="DD535" s="66"/>
      <c r="DE535" s="66"/>
      <c r="DF535" s="66"/>
      <c r="DG535" s="66"/>
      <c r="DH535" s="66"/>
      <c r="DI535" s="66"/>
      <c r="DJ535" s="66"/>
      <c r="DK535" s="66"/>
      <c r="DL535" s="66"/>
      <c r="DM535" s="66"/>
      <c r="DN535" s="66"/>
      <c r="DO535" s="66"/>
      <c r="DP535" s="66"/>
      <c r="DQ535" s="66"/>
      <c r="DR535" s="66"/>
      <c r="DS535" s="66"/>
      <c r="DT535" s="66"/>
      <c r="DU535" s="66"/>
      <c r="DV535" s="66"/>
      <c r="DW535" s="66"/>
      <c r="DX535" s="66"/>
      <c r="DY535" s="66"/>
      <c r="DZ535" s="66"/>
      <c r="EA535" s="66"/>
      <c r="EB535" s="66"/>
      <c r="EC535" s="66"/>
      <c r="ED535" s="66"/>
      <c r="EE535" s="66"/>
      <c r="EF535" s="66"/>
      <c r="EG535" s="66"/>
      <c r="EH535" s="66"/>
      <c r="EI535" s="66"/>
      <c r="EJ535" s="66"/>
      <c r="EK535" s="66"/>
      <c r="EL535" s="66"/>
      <c r="EM535" s="66"/>
      <c r="EN535" s="66"/>
      <c r="EO535" s="66"/>
      <c r="EP535" s="66"/>
      <c r="EQ535" s="66"/>
      <c r="ER535" s="66"/>
      <c r="ES535" s="66"/>
      <c r="ET535" s="66"/>
      <c r="EU535" s="66"/>
      <c r="EV535" s="66"/>
      <c r="EW535" s="66"/>
      <c r="EX535" s="66"/>
      <c r="EY535" s="66"/>
      <c r="EZ535" s="66"/>
      <c r="FA535" s="66"/>
      <c r="FB535" s="66"/>
      <c r="FC535" s="66"/>
      <c r="FD535" s="66"/>
      <c r="FE535" s="66"/>
      <c r="FF535" s="66"/>
      <c r="FG535" s="66"/>
      <c r="FH535" s="66"/>
      <c r="FI535" s="66"/>
      <c r="FJ535" s="66"/>
      <c r="FK535" s="66"/>
      <c r="FL535" s="66"/>
      <c r="FM535" s="66"/>
      <c r="FN535" s="66"/>
      <c r="FO535" s="66"/>
      <c r="FP535" s="66"/>
      <c r="FQ535" s="66"/>
      <c r="FR535" s="66"/>
      <c r="FS535" s="66"/>
      <c r="FT535" s="66"/>
      <c r="FU535" s="66"/>
      <c r="FV535" s="66"/>
      <c r="FW535" s="66"/>
      <c r="FX535" s="66"/>
      <c r="FY535" s="66"/>
      <c r="FZ535" s="66"/>
      <c r="GA535" s="66"/>
      <c r="GB535" s="66"/>
      <c r="GC535" s="66"/>
      <c r="GD535" s="66"/>
      <c r="GE535" s="66"/>
      <c r="GF535" s="66"/>
      <c r="GG535" s="66"/>
      <c r="GH535" s="66"/>
      <c r="GI535" s="66"/>
      <c r="GJ535" s="66"/>
      <c r="GK535" s="66"/>
      <c r="GL535" s="66"/>
      <c r="GM535" s="66"/>
      <c r="GN535" s="66"/>
      <c r="GO535" s="66"/>
      <c r="GP535" s="66"/>
      <c r="GQ535" s="66"/>
      <c r="GR535" s="66"/>
      <c r="GS535" s="66"/>
      <c r="GT535" s="66"/>
      <c r="GU535" s="66"/>
      <c r="GV535" s="66"/>
      <c r="GW535" s="66"/>
      <c r="GX535" s="66"/>
      <c r="GY535" s="66"/>
      <c r="GZ535" s="66"/>
      <c r="HA535" s="66"/>
      <c r="HB535" s="66"/>
      <c r="HC535" s="66"/>
      <c r="HD535" s="66"/>
      <c r="HE535" s="66"/>
      <c r="HF535" s="66"/>
      <c r="HG535" s="66"/>
      <c r="HH535" s="66"/>
      <c r="HI535" s="66"/>
      <c r="HJ535" s="66"/>
      <c r="HK535" s="66"/>
    </row>
    <row r="536" s="6" customFormat="1" ht="15.95" customHeight="1" spans="2:219">
      <c r="B536" s="68"/>
      <c r="C536" s="66"/>
      <c r="D536" s="69"/>
      <c r="E536" s="70"/>
      <c r="F536" s="10"/>
      <c r="G536" s="69"/>
      <c r="H536" s="69"/>
      <c r="I536" s="69"/>
      <c r="J536" s="69"/>
      <c r="K536" s="11"/>
      <c r="L536" s="11"/>
      <c r="M536" s="11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  <c r="AM536" s="66"/>
      <c r="AN536" s="66"/>
      <c r="AO536" s="66"/>
      <c r="AP536" s="66"/>
      <c r="AQ536" s="66"/>
      <c r="AR536" s="66"/>
      <c r="AS536" s="66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/>
      <c r="BW536" s="66"/>
      <c r="BX536" s="66"/>
      <c r="BY536" s="66"/>
      <c r="BZ536" s="66"/>
      <c r="CA536" s="66"/>
      <c r="CB536" s="66"/>
      <c r="CC536" s="66"/>
      <c r="CD536" s="66"/>
      <c r="CE536" s="66"/>
      <c r="CF536" s="66"/>
      <c r="CG536" s="66"/>
      <c r="CH536" s="66"/>
      <c r="CI536" s="66"/>
      <c r="CJ536" s="66"/>
      <c r="CK536" s="66"/>
      <c r="CL536" s="66"/>
      <c r="CM536" s="66"/>
      <c r="CN536" s="66"/>
      <c r="CO536" s="66"/>
      <c r="CP536" s="66"/>
      <c r="CQ536" s="66"/>
      <c r="CR536" s="66"/>
      <c r="CS536" s="66"/>
      <c r="CT536" s="66"/>
      <c r="CU536" s="66"/>
      <c r="CV536" s="66"/>
      <c r="CW536" s="66"/>
      <c r="CX536" s="66"/>
      <c r="CY536" s="66"/>
      <c r="CZ536" s="66"/>
      <c r="DA536" s="66"/>
      <c r="DB536" s="66"/>
      <c r="DC536" s="66"/>
      <c r="DD536" s="66"/>
      <c r="DE536" s="66"/>
      <c r="DF536" s="66"/>
      <c r="DG536" s="66"/>
      <c r="DH536" s="66"/>
      <c r="DI536" s="66"/>
      <c r="DJ536" s="66"/>
      <c r="DK536" s="66"/>
      <c r="DL536" s="66"/>
      <c r="DM536" s="66"/>
      <c r="DN536" s="66"/>
      <c r="DO536" s="66"/>
      <c r="DP536" s="66"/>
      <c r="DQ536" s="66"/>
      <c r="DR536" s="66"/>
      <c r="DS536" s="66"/>
      <c r="DT536" s="66"/>
      <c r="DU536" s="66"/>
      <c r="DV536" s="66"/>
      <c r="DW536" s="66"/>
      <c r="DX536" s="66"/>
      <c r="DY536" s="66"/>
      <c r="DZ536" s="66"/>
      <c r="EA536" s="66"/>
      <c r="EB536" s="66"/>
      <c r="EC536" s="66"/>
      <c r="ED536" s="66"/>
      <c r="EE536" s="66"/>
      <c r="EF536" s="66"/>
      <c r="EG536" s="66"/>
      <c r="EH536" s="66"/>
      <c r="EI536" s="66"/>
      <c r="EJ536" s="66"/>
      <c r="EK536" s="66"/>
      <c r="EL536" s="66"/>
      <c r="EM536" s="66"/>
      <c r="EN536" s="66"/>
      <c r="EO536" s="66"/>
      <c r="EP536" s="66"/>
      <c r="EQ536" s="66"/>
      <c r="ER536" s="66"/>
      <c r="ES536" s="66"/>
      <c r="ET536" s="66"/>
      <c r="EU536" s="66"/>
      <c r="EV536" s="66"/>
      <c r="EW536" s="66"/>
      <c r="EX536" s="66"/>
      <c r="EY536" s="66"/>
      <c r="EZ536" s="66"/>
      <c r="FA536" s="66"/>
      <c r="FB536" s="66"/>
      <c r="FC536" s="66"/>
      <c r="FD536" s="66"/>
      <c r="FE536" s="66"/>
      <c r="FF536" s="66"/>
      <c r="FG536" s="66"/>
      <c r="FH536" s="66"/>
      <c r="FI536" s="66"/>
      <c r="FJ536" s="66"/>
      <c r="FK536" s="66"/>
      <c r="FL536" s="66"/>
      <c r="FM536" s="66"/>
      <c r="FN536" s="66"/>
      <c r="FO536" s="66"/>
      <c r="FP536" s="66"/>
      <c r="FQ536" s="66"/>
      <c r="FR536" s="66"/>
      <c r="FS536" s="66"/>
      <c r="FT536" s="66"/>
      <c r="FU536" s="66"/>
      <c r="FV536" s="66"/>
      <c r="FW536" s="66"/>
      <c r="FX536" s="66"/>
      <c r="FY536" s="66"/>
      <c r="FZ536" s="66"/>
      <c r="GA536" s="66"/>
      <c r="GB536" s="66"/>
      <c r="GC536" s="66"/>
      <c r="GD536" s="66"/>
      <c r="GE536" s="66"/>
      <c r="GF536" s="66"/>
      <c r="GG536" s="66"/>
      <c r="GH536" s="66"/>
      <c r="GI536" s="66"/>
      <c r="GJ536" s="66"/>
      <c r="GK536" s="66"/>
      <c r="GL536" s="66"/>
      <c r="GM536" s="66"/>
      <c r="GN536" s="66"/>
      <c r="GO536" s="66"/>
      <c r="GP536" s="66"/>
      <c r="GQ536" s="66"/>
      <c r="GR536" s="66"/>
      <c r="GS536" s="66"/>
      <c r="GT536" s="66"/>
      <c r="GU536" s="66"/>
      <c r="GV536" s="66"/>
      <c r="GW536" s="66"/>
      <c r="GX536" s="66"/>
      <c r="GY536" s="66"/>
      <c r="GZ536" s="66"/>
      <c r="HA536" s="66"/>
      <c r="HB536" s="66"/>
      <c r="HC536" s="66"/>
      <c r="HD536" s="66"/>
      <c r="HE536" s="66"/>
      <c r="HF536" s="66"/>
      <c r="HG536" s="66"/>
      <c r="HH536" s="66"/>
      <c r="HI536" s="66"/>
      <c r="HJ536" s="66"/>
      <c r="HK536" s="66"/>
    </row>
    <row r="537" s="6" customFormat="1" ht="15.95" customHeight="1" spans="2:219">
      <c r="B537" s="68"/>
      <c r="C537" s="66"/>
      <c r="D537" s="69"/>
      <c r="E537" s="70"/>
      <c r="F537" s="10"/>
      <c r="G537" s="69"/>
      <c r="H537" s="69"/>
      <c r="I537" s="69"/>
      <c r="J537" s="69"/>
      <c r="K537" s="11"/>
      <c r="L537" s="11"/>
      <c r="M537" s="11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6"/>
      <c r="CF537" s="66"/>
      <c r="CG537" s="66"/>
      <c r="CH537" s="66"/>
      <c r="CI537" s="66"/>
      <c r="CJ537" s="66"/>
      <c r="CK537" s="66"/>
      <c r="CL537" s="66"/>
      <c r="CM537" s="66"/>
      <c r="CN537" s="66"/>
      <c r="CO537" s="66"/>
      <c r="CP537" s="66"/>
      <c r="CQ537" s="66"/>
      <c r="CR537" s="66"/>
      <c r="CS537" s="66"/>
      <c r="CT537" s="66"/>
      <c r="CU537" s="66"/>
      <c r="CV537" s="66"/>
      <c r="CW537" s="66"/>
      <c r="CX537" s="66"/>
      <c r="CY537" s="66"/>
      <c r="CZ537" s="66"/>
      <c r="DA537" s="66"/>
      <c r="DB537" s="66"/>
      <c r="DC537" s="66"/>
      <c r="DD537" s="66"/>
      <c r="DE537" s="66"/>
      <c r="DF537" s="66"/>
      <c r="DG537" s="66"/>
      <c r="DH537" s="66"/>
      <c r="DI537" s="66"/>
      <c r="DJ537" s="66"/>
      <c r="DK537" s="66"/>
      <c r="DL537" s="66"/>
      <c r="DM537" s="66"/>
      <c r="DN537" s="66"/>
      <c r="DO537" s="66"/>
      <c r="DP537" s="66"/>
      <c r="DQ537" s="66"/>
      <c r="DR537" s="66"/>
      <c r="DS537" s="66"/>
      <c r="DT537" s="66"/>
      <c r="DU537" s="66"/>
      <c r="DV537" s="66"/>
      <c r="DW537" s="66"/>
      <c r="DX537" s="66"/>
      <c r="DY537" s="66"/>
      <c r="DZ537" s="66"/>
      <c r="EA537" s="66"/>
      <c r="EB537" s="66"/>
      <c r="EC537" s="66"/>
      <c r="ED537" s="66"/>
      <c r="EE537" s="66"/>
      <c r="EF537" s="66"/>
      <c r="EG537" s="66"/>
      <c r="EH537" s="66"/>
      <c r="EI537" s="66"/>
      <c r="EJ537" s="66"/>
      <c r="EK537" s="66"/>
      <c r="EL537" s="66"/>
      <c r="EM537" s="66"/>
      <c r="EN537" s="66"/>
      <c r="EO537" s="66"/>
      <c r="EP537" s="66"/>
      <c r="EQ537" s="66"/>
      <c r="ER537" s="66"/>
      <c r="ES537" s="66"/>
      <c r="ET537" s="66"/>
      <c r="EU537" s="66"/>
      <c r="EV537" s="66"/>
      <c r="EW537" s="66"/>
      <c r="EX537" s="66"/>
      <c r="EY537" s="66"/>
      <c r="EZ537" s="66"/>
      <c r="FA537" s="66"/>
      <c r="FB537" s="66"/>
      <c r="FC537" s="66"/>
      <c r="FD537" s="66"/>
      <c r="FE537" s="66"/>
      <c r="FF537" s="66"/>
      <c r="FG537" s="66"/>
      <c r="FH537" s="66"/>
      <c r="FI537" s="66"/>
      <c r="FJ537" s="66"/>
      <c r="FK537" s="66"/>
      <c r="FL537" s="66"/>
      <c r="FM537" s="66"/>
      <c r="FN537" s="66"/>
      <c r="FO537" s="66"/>
      <c r="FP537" s="66"/>
      <c r="FQ537" s="66"/>
      <c r="FR537" s="66"/>
      <c r="FS537" s="66"/>
      <c r="FT537" s="66"/>
      <c r="FU537" s="66"/>
      <c r="FV537" s="66"/>
      <c r="FW537" s="66"/>
      <c r="FX537" s="66"/>
      <c r="FY537" s="66"/>
      <c r="FZ537" s="66"/>
      <c r="GA537" s="66"/>
      <c r="GB537" s="66"/>
      <c r="GC537" s="66"/>
      <c r="GD537" s="66"/>
      <c r="GE537" s="66"/>
      <c r="GF537" s="66"/>
      <c r="GG537" s="66"/>
      <c r="GH537" s="66"/>
      <c r="GI537" s="66"/>
      <c r="GJ537" s="66"/>
      <c r="GK537" s="66"/>
      <c r="GL537" s="66"/>
      <c r="GM537" s="66"/>
      <c r="GN537" s="66"/>
      <c r="GO537" s="66"/>
      <c r="GP537" s="66"/>
      <c r="GQ537" s="66"/>
      <c r="GR537" s="66"/>
      <c r="GS537" s="66"/>
      <c r="GT537" s="66"/>
      <c r="GU537" s="66"/>
      <c r="GV537" s="66"/>
      <c r="GW537" s="66"/>
      <c r="GX537" s="66"/>
      <c r="GY537" s="66"/>
      <c r="GZ537" s="66"/>
      <c r="HA537" s="66"/>
      <c r="HB537" s="66"/>
      <c r="HC537" s="66"/>
      <c r="HD537" s="66"/>
      <c r="HE537" s="66"/>
      <c r="HF537" s="66"/>
      <c r="HG537" s="66"/>
      <c r="HH537" s="66"/>
      <c r="HI537" s="66"/>
      <c r="HJ537" s="66"/>
      <c r="HK537" s="66"/>
    </row>
    <row r="538" s="6" customFormat="1" ht="15.95" customHeight="1" spans="2:219">
      <c r="B538" s="68"/>
      <c r="C538" s="66"/>
      <c r="D538" s="69"/>
      <c r="E538" s="70"/>
      <c r="F538" s="10"/>
      <c r="G538" s="69"/>
      <c r="H538" s="69"/>
      <c r="I538" s="69"/>
      <c r="J538" s="69"/>
      <c r="K538" s="11"/>
      <c r="L538" s="11"/>
      <c r="M538" s="11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/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6"/>
      <c r="CG538" s="66"/>
      <c r="CH538" s="66"/>
      <c r="CI538" s="66"/>
      <c r="CJ538" s="66"/>
      <c r="CK538" s="66"/>
      <c r="CL538" s="66"/>
      <c r="CM538" s="66"/>
      <c r="CN538" s="66"/>
      <c r="CO538" s="66"/>
      <c r="CP538" s="66"/>
      <c r="CQ538" s="66"/>
      <c r="CR538" s="66"/>
      <c r="CS538" s="66"/>
      <c r="CT538" s="66"/>
      <c r="CU538" s="66"/>
      <c r="CV538" s="66"/>
      <c r="CW538" s="66"/>
      <c r="CX538" s="66"/>
      <c r="CY538" s="66"/>
      <c r="CZ538" s="66"/>
      <c r="DA538" s="66"/>
      <c r="DB538" s="66"/>
      <c r="DC538" s="66"/>
      <c r="DD538" s="66"/>
      <c r="DE538" s="66"/>
      <c r="DF538" s="66"/>
      <c r="DG538" s="66"/>
      <c r="DH538" s="66"/>
      <c r="DI538" s="66"/>
      <c r="DJ538" s="66"/>
      <c r="DK538" s="66"/>
      <c r="DL538" s="66"/>
      <c r="DM538" s="66"/>
      <c r="DN538" s="66"/>
      <c r="DO538" s="66"/>
      <c r="DP538" s="66"/>
      <c r="DQ538" s="66"/>
      <c r="DR538" s="66"/>
      <c r="DS538" s="66"/>
      <c r="DT538" s="66"/>
      <c r="DU538" s="66"/>
      <c r="DV538" s="66"/>
      <c r="DW538" s="66"/>
      <c r="DX538" s="66"/>
      <c r="DY538" s="66"/>
      <c r="DZ538" s="66"/>
      <c r="EA538" s="66"/>
      <c r="EB538" s="66"/>
      <c r="EC538" s="66"/>
      <c r="ED538" s="66"/>
      <c r="EE538" s="66"/>
      <c r="EF538" s="66"/>
      <c r="EG538" s="66"/>
      <c r="EH538" s="66"/>
      <c r="EI538" s="66"/>
      <c r="EJ538" s="66"/>
      <c r="EK538" s="66"/>
      <c r="EL538" s="66"/>
      <c r="EM538" s="66"/>
      <c r="EN538" s="66"/>
      <c r="EO538" s="66"/>
      <c r="EP538" s="66"/>
      <c r="EQ538" s="66"/>
      <c r="ER538" s="66"/>
      <c r="ES538" s="66"/>
      <c r="ET538" s="66"/>
      <c r="EU538" s="66"/>
      <c r="EV538" s="66"/>
      <c r="EW538" s="66"/>
      <c r="EX538" s="66"/>
      <c r="EY538" s="66"/>
      <c r="EZ538" s="66"/>
      <c r="FA538" s="66"/>
      <c r="FB538" s="66"/>
      <c r="FC538" s="66"/>
      <c r="FD538" s="66"/>
      <c r="FE538" s="66"/>
      <c r="FF538" s="66"/>
      <c r="FG538" s="66"/>
      <c r="FH538" s="66"/>
      <c r="FI538" s="66"/>
      <c r="FJ538" s="66"/>
      <c r="FK538" s="66"/>
      <c r="FL538" s="66"/>
      <c r="FM538" s="66"/>
      <c r="FN538" s="66"/>
      <c r="FO538" s="66"/>
      <c r="FP538" s="66"/>
      <c r="FQ538" s="66"/>
      <c r="FR538" s="66"/>
      <c r="FS538" s="66"/>
      <c r="FT538" s="66"/>
      <c r="FU538" s="66"/>
      <c r="FV538" s="66"/>
      <c r="FW538" s="66"/>
      <c r="FX538" s="66"/>
      <c r="FY538" s="66"/>
      <c r="FZ538" s="66"/>
      <c r="GA538" s="66"/>
      <c r="GB538" s="66"/>
      <c r="GC538" s="66"/>
      <c r="GD538" s="66"/>
      <c r="GE538" s="66"/>
      <c r="GF538" s="66"/>
      <c r="GG538" s="66"/>
      <c r="GH538" s="66"/>
      <c r="GI538" s="66"/>
      <c r="GJ538" s="66"/>
      <c r="GK538" s="66"/>
      <c r="GL538" s="66"/>
      <c r="GM538" s="66"/>
      <c r="GN538" s="66"/>
      <c r="GO538" s="66"/>
      <c r="GP538" s="66"/>
      <c r="GQ538" s="66"/>
      <c r="GR538" s="66"/>
      <c r="GS538" s="66"/>
      <c r="GT538" s="66"/>
      <c r="GU538" s="66"/>
      <c r="GV538" s="66"/>
      <c r="GW538" s="66"/>
      <c r="GX538" s="66"/>
      <c r="GY538" s="66"/>
      <c r="GZ538" s="66"/>
      <c r="HA538" s="66"/>
      <c r="HB538" s="66"/>
      <c r="HC538" s="66"/>
      <c r="HD538" s="66"/>
      <c r="HE538" s="66"/>
      <c r="HF538" s="66"/>
      <c r="HG538" s="66"/>
      <c r="HH538" s="66"/>
      <c r="HI538" s="66"/>
      <c r="HJ538" s="66"/>
      <c r="HK538" s="66"/>
    </row>
    <row r="539" s="6" customFormat="1" ht="15.95" customHeight="1" spans="2:219">
      <c r="B539" s="68"/>
      <c r="C539" s="66"/>
      <c r="D539" s="69"/>
      <c r="E539" s="70"/>
      <c r="F539" s="10"/>
      <c r="G539" s="69"/>
      <c r="H539" s="69"/>
      <c r="I539" s="69"/>
      <c r="J539" s="69"/>
      <c r="K539" s="11"/>
      <c r="L539" s="11"/>
      <c r="M539" s="11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  <c r="AM539" s="66"/>
      <c r="AN539" s="66"/>
      <c r="AO539" s="66"/>
      <c r="AP539" s="66"/>
      <c r="AQ539" s="66"/>
      <c r="AR539" s="66"/>
      <c r="AS539" s="66"/>
      <c r="AT539" s="66"/>
      <c r="AU539" s="66"/>
      <c r="AV539" s="66"/>
      <c r="AW539" s="66"/>
      <c r="AX539" s="66"/>
      <c r="AY539" s="66"/>
      <c r="AZ539" s="66"/>
      <c r="BA539" s="66"/>
      <c r="BB539" s="66"/>
      <c r="BC539" s="66"/>
      <c r="BD539" s="66"/>
      <c r="BE539" s="66"/>
      <c r="BF539" s="66"/>
      <c r="BG539" s="66"/>
      <c r="BH539" s="66"/>
      <c r="BI539" s="66"/>
      <c r="BJ539" s="66"/>
      <c r="BK539" s="66"/>
      <c r="BL539" s="66"/>
      <c r="BM539" s="66"/>
      <c r="BN539" s="66"/>
      <c r="BO539" s="66"/>
      <c r="BP539" s="66"/>
      <c r="BQ539" s="66"/>
      <c r="BR539" s="66"/>
      <c r="BS539" s="66"/>
      <c r="BT539" s="66"/>
      <c r="BU539" s="66"/>
      <c r="BV539" s="66"/>
      <c r="BW539" s="66"/>
      <c r="BX539" s="66"/>
      <c r="BY539" s="66"/>
      <c r="BZ539" s="66"/>
      <c r="CA539" s="66"/>
      <c r="CB539" s="66"/>
      <c r="CC539" s="66"/>
      <c r="CD539" s="66"/>
      <c r="CE539" s="66"/>
      <c r="CF539" s="66"/>
      <c r="CG539" s="66"/>
      <c r="CH539" s="66"/>
      <c r="CI539" s="66"/>
      <c r="CJ539" s="66"/>
      <c r="CK539" s="66"/>
      <c r="CL539" s="66"/>
      <c r="CM539" s="66"/>
      <c r="CN539" s="66"/>
      <c r="CO539" s="66"/>
      <c r="CP539" s="66"/>
      <c r="CQ539" s="66"/>
      <c r="CR539" s="66"/>
      <c r="CS539" s="66"/>
      <c r="CT539" s="66"/>
      <c r="CU539" s="66"/>
      <c r="CV539" s="66"/>
      <c r="CW539" s="66"/>
      <c r="CX539" s="66"/>
      <c r="CY539" s="66"/>
      <c r="CZ539" s="66"/>
      <c r="DA539" s="66"/>
      <c r="DB539" s="66"/>
      <c r="DC539" s="66"/>
      <c r="DD539" s="66"/>
      <c r="DE539" s="66"/>
      <c r="DF539" s="66"/>
      <c r="DG539" s="66"/>
      <c r="DH539" s="66"/>
      <c r="DI539" s="66"/>
      <c r="DJ539" s="66"/>
      <c r="DK539" s="66"/>
      <c r="DL539" s="66"/>
      <c r="DM539" s="66"/>
      <c r="DN539" s="66"/>
      <c r="DO539" s="66"/>
      <c r="DP539" s="66"/>
      <c r="DQ539" s="66"/>
      <c r="DR539" s="66"/>
      <c r="DS539" s="66"/>
      <c r="DT539" s="66"/>
      <c r="DU539" s="66"/>
      <c r="DV539" s="66"/>
      <c r="DW539" s="66"/>
      <c r="DX539" s="66"/>
      <c r="DY539" s="66"/>
      <c r="DZ539" s="66"/>
      <c r="EA539" s="66"/>
      <c r="EB539" s="66"/>
      <c r="EC539" s="66"/>
      <c r="ED539" s="66"/>
      <c r="EE539" s="66"/>
      <c r="EF539" s="66"/>
      <c r="EG539" s="66"/>
      <c r="EH539" s="66"/>
      <c r="EI539" s="66"/>
      <c r="EJ539" s="66"/>
      <c r="EK539" s="66"/>
      <c r="EL539" s="66"/>
      <c r="EM539" s="66"/>
      <c r="EN539" s="66"/>
      <c r="EO539" s="66"/>
      <c r="EP539" s="66"/>
      <c r="EQ539" s="66"/>
      <c r="ER539" s="66"/>
      <c r="ES539" s="66"/>
      <c r="ET539" s="66"/>
      <c r="EU539" s="66"/>
      <c r="EV539" s="66"/>
      <c r="EW539" s="66"/>
      <c r="EX539" s="66"/>
      <c r="EY539" s="66"/>
      <c r="EZ539" s="66"/>
      <c r="FA539" s="66"/>
      <c r="FB539" s="66"/>
      <c r="FC539" s="66"/>
      <c r="FD539" s="66"/>
      <c r="FE539" s="66"/>
      <c r="FF539" s="66"/>
      <c r="FG539" s="66"/>
      <c r="FH539" s="66"/>
      <c r="FI539" s="66"/>
      <c r="FJ539" s="66"/>
      <c r="FK539" s="66"/>
      <c r="FL539" s="66"/>
      <c r="FM539" s="66"/>
      <c r="FN539" s="66"/>
      <c r="FO539" s="66"/>
      <c r="FP539" s="66"/>
      <c r="FQ539" s="66"/>
      <c r="FR539" s="66"/>
      <c r="FS539" s="66"/>
      <c r="FT539" s="66"/>
      <c r="FU539" s="66"/>
      <c r="FV539" s="66"/>
      <c r="FW539" s="66"/>
      <c r="FX539" s="66"/>
      <c r="FY539" s="66"/>
      <c r="FZ539" s="66"/>
      <c r="GA539" s="66"/>
      <c r="GB539" s="66"/>
      <c r="GC539" s="66"/>
      <c r="GD539" s="66"/>
      <c r="GE539" s="66"/>
      <c r="GF539" s="66"/>
      <c r="GG539" s="66"/>
      <c r="GH539" s="66"/>
      <c r="GI539" s="66"/>
      <c r="GJ539" s="66"/>
      <c r="GK539" s="66"/>
      <c r="GL539" s="66"/>
      <c r="GM539" s="66"/>
      <c r="GN539" s="66"/>
      <c r="GO539" s="66"/>
      <c r="GP539" s="66"/>
      <c r="GQ539" s="66"/>
      <c r="GR539" s="66"/>
      <c r="GS539" s="66"/>
      <c r="GT539" s="66"/>
      <c r="GU539" s="66"/>
      <c r="GV539" s="66"/>
      <c r="GW539" s="66"/>
      <c r="GX539" s="66"/>
      <c r="GY539" s="66"/>
      <c r="GZ539" s="66"/>
      <c r="HA539" s="66"/>
      <c r="HB539" s="66"/>
      <c r="HC539" s="66"/>
      <c r="HD539" s="66"/>
      <c r="HE539" s="66"/>
      <c r="HF539" s="66"/>
      <c r="HG539" s="66"/>
      <c r="HH539" s="66"/>
      <c r="HI539" s="66"/>
      <c r="HJ539" s="66"/>
      <c r="HK539" s="66"/>
    </row>
    <row r="540" s="6" customFormat="1" ht="15.95" customHeight="1" spans="2:219">
      <c r="B540" s="68"/>
      <c r="C540" s="66"/>
      <c r="D540" s="69"/>
      <c r="E540" s="70"/>
      <c r="F540" s="10"/>
      <c r="G540" s="69"/>
      <c r="H540" s="69"/>
      <c r="I540" s="69"/>
      <c r="J540" s="69"/>
      <c r="K540" s="11"/>
      <c r="L540" s="11"/>
      <c r="M540" s="11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  <c r="AL540" s="66"/>
      <c r="AM540" s="66"/>
      <c r="AN540" s="66"/>
      <c r="AO540" s="66"/>
      <c r="AP540" s="66"/>
      <c r="AQ540" s="66"/>
      <c r="AR540" s="66"/>
      <c r="AS540" s="66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/>
      <c r="BU540" s="66"/>
      <c r="BV540" s="66"/>
      <c r="BW540" s="66"/>
      <c r="BX540" s="66"/>
      <c r="BY540" s="66"/>
      <c r="BZ540" s="66"/>
      <c r="CA540" s="66"/>
      <c r="CB540" s="66"/>
      <c r="CC540" s="66"/>
      <c r="CD540" s="66"/>
      <c r="CE540" s="66"/>
      <c r="CF540" s="66"/>
      <c r="CG540" s="66"/>
      <c r="CH540" s="66"/>
      <c r="CI540" s="66"/>
      <c r="CJ540" s="66"/>
      <c r="CK540" s="66"/>
      <c r="CL540" s="66"/>
      <c r="CM540" s="66"/>
      <c r="CN540" s="66"/>
      <c r="CO540" s="66"/>
      <c r="CP540" s="66"/>
      <c r="CQ540" s="66"/>
      <c r="CR540" s="66"/>
      <c r="CS540" s="66"/>
      <c r="CT540" s="66"/>
      <c r="CU540" s="66"/>
      <c r="CV540" s="66"/>
      <c r="CW540" s="66"/>
      <c r="CX540" s="66"/>
      <c r="CY540" s="66"/>
      <c r="CZ540" s="66"/>
      <c r="DA540" s="66"/>
      <c r="DB540" s="66"/>
      <c r="DC540" s="66"/>
      <c r="DD540" s="66"/>
      <c r="DE540" s="66"/>
      <c r="DF540" s="66"/>
      <c r="DG540" s="66"/>
      <c r="DH540" s="66"/>
      <c r="DI540" s="66"/>
      <c r="DJ540" s="66"/>
      <c r="DK540" s="66"/>
      <c r="DL540" s="66"/>
      <c r="DM540" s="66"/>
      <c r="DN540" s="66"/>
      <c r="DO540" s="66"/>
      <c r="DP540" s="66"/>
      <c r="DQ540" s="66"/>
      <c r="DR540" s="66"/>
      <c r="DS540" s="66"/>
      <c r="DT540" s="66"/>
      <c r="DU540" s="66"/>
      <c r="DV540" s="66"/>
      <c r="DW540" s="66"/>
      <c r="DX540" s="66"/>
      <c r="DY540" s="66"/>
      <c r="DZ540" s="66"/>
      <c r="EA540" s="66"/>
      <c r="EB540" s="66"/>
      <c r="EC540" s="66"/>
      <c r="ED540" s="66"/>
      <c r="EE540" s="66"/>
      <c r="EF540" s="66"/>
      <c r="EG540" s="66"/>
      <c r="EH540" s="66"/>
      <c r="EI540" s="66"/>
      <c r="EJ540" s="66"/>
      <c r="EK540" s="66"/>
      <c r="EL540" s="66"/>
      <c r="EM540" s="66"/>
      <c r="EN540" s="66"/>
      <c r="EO540" s="66"/>
      <c r="EP540" s="66"/>
      <c r="EQ540" s="66"/>
      <c r="ER540" s="66"/>
      <c r="ES540" s="66"/>
      <c r="ET540" s="66"/>
      <c r="EU540" s="66"/>
      <c r="EV540" s="66"/>
      <c r="EW540" s="66"/>
      <c r="EX540" s="66"/>
      <c r="EY540" s="66"/>
      <c r="EZ540" s="66"/>
      <c r="FA540" s="66"/>
      <c r="FB540" s="66"/>
      <c r="FC540" s="66"/>
      <c r="FD540" s="66"/>
      <c r="FE540" s="66"/>
      <c r="FF540" s="66"/>
      <c r="FG540" s="66"/>
      <c r="FH540" s="66"/>
      <c r="FI540" s="66"/>
      <c r="FJ540" s="66"/>
      <c r="FK540" s="66"/>
      <c r="FL540" s="66"/>
      <c r="FM540" s="66"/>
      <c r="FN540" s="66"/>
      <c r="FO540" s="66"/>
      <c r="FP540" s="66"/>
      <c r="FQ540" s="66"/>
      <c r="FR540" s="66"/>
      <c r="FS540" s="66"/>
      <c r="FT540" s="66"/>
      <c r="FU540" s="66"/>
      <c r="FV540" s="66"/>
      <c r="FW540" s="66"/>
      <c r="FX540" s="66"/>
      <c r="FY540" s="66"/>
      <c r="FZ540" s="66"/>
      <c r="GA540" s="66"/>
      <c r="GB540" s="66"/>
      <c r="GC540" s="66"/>
      <c r="GD540" s="66"/>
      <c r="GE540" s="66"/>
      <c r="GF540" s="66"/>
      <c r="GG540" s="66"/>
      <c r="GH540" s="66"/>
      <c r="GI540" s="66"/>
      <c r="GJ540" s="66"/>
      <c r="GK540" s="66"/>
      <c r="GL540" s="66"/>
      <c r="GM540" s="66"/>
      <c r="GN540" s="66"/>
      <c r="GO540" s="66"/>
      <c r="GP540" s="66"/>
      <c r="GQ540" s="66"/>
      <c r="GR540" s="66"/>
      <c r="GS540" s="66"/>
      <c r="GT540" s="66"/>
      <c r="GU540" s="66"/>
      <c r="GV540" s="66"/>
      <c r="GW540" s="66"/>
      <c r="GX540" s="66"/>
      <c r="GY540" s="66"/>
      <c r="GZ540" s="66"/>
      <c r="HA540" s="66"/>
      <c r="HB540" s="66"/>
      <c r="HC540" s="66"/>
      <c r="HD540" s="66"/>
      <c r="HE540" s="66"/>
      <c r="HF540" s="66"/>
      <c r="HG540" s="66"/>
      <c r="HH540" s="66"/>
      <c r="HI540" s="66"/>
      <c r="HJ540" s="66"/>
      <c r="HK540" s="66"/>
    </row>
    <row r="541" s="6" customFormat="1" ht="15.95" customHeight="1" spans="2:219">
      <c r="B541" s="68"/>
      <c r="C541" s="66"/>
      <c r="D541" s="69"/>
      <c r="E541" s="70"/>
      <c r="F541" s="10"/>
      <c r="G541" s="69"/>
      <c r="H541" s="69"/>
      <c r="I541" s="69"/>
      <c r="J541" s="69"/>
      <c r="K541" s="11"/>
      <c r="L541" s="11"/>
      <c r="M541" s="11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6"/>
      <c r="CF541" s="66"/>
      <c r="CG541" s="66"/>
      <c r="CH541" s="66"/>
      <c r="CI541" s="66"/>
      <c r="CJ541" s="66"/>
      <c r="CK541" s="66"/>
      <c r="CL541" s="66"/>
      <c r="CM541" s="66"/>
      <c r="CN541" s="66"/>
      <c r="CO541" s="66"/>
      <c r="CP541" s="66"/>
      <c r="CQ541" s="66"/>
      <c r="CR541" s="66"/>
      <c r="CS541" s="66"/>
      <c r="CT541" s="66"/>
      <c r="CU541" s="66"/>
      <c r="CV541" s="66"/>
      <c r="CW541" s="66"/>
      <c r="CX541" s="66"/>
      <c r="CY541" s="66"/>
      <c r="CZ541" s="66"/>
      <c r="DA541" s="66"/>
      <c r="DB541" s="66"/>
      <c r="DC541" s="66"/>
      <c r="DD541" s="66"/>
      <c r="DE541" s="66"/>
      <c r="DF541" s="66"/>
      <c r="DG541" s="66"/>
      <c r="DH541" s="66"/>
      <c r="DI541" s="66"/>
      <c r="DJ541" s="66"/>
      <c r="DK541" s="66"/>
      <c r="DL541" s="66"/>
      <c r="DM541" s="66"/>
      <c r="DN541" s="66"/>
      <c r="DO541" s="66"/>
      <c r="DP541" s="66"/>
      <c r="DQ541" s="66"/>
      <c r="DR541" s="66"/>
      <c r="DS541" s="66"/>
      <c r="DT541" s="66"/>
      <c r="DU541" s="66"/>
      <c r="DV541" s="66"/>
      <c r="DW541" s="66"/>
      <c r="DX541" s="66"/>
      <c r="DY541" s="66"/>
      <c r="DZ541" s="66"/>
      <c r="EA541" s="66"/>
      <c r="EB541" s="66"/>
      <c r="EC541" s="66"/>
      <c r="ED541" s="66"/>
      <c r="EE541" s="66"/>
      <c r="EF541" s="66"/>
      <c r="EG541" s="66"/>
      <c r="EH541" s="66"/>
      <c r="EI541" s="66"/>
      <c r="EJ541" s="66"/>
      <c r="EK541" s="66"/>
      <c r="EL541" s="66"/>
      <c r="EM541" s="66"/>
      <c r="EN541" s="66"/>
      <c r="EO541" s="66"/>
      <c r="EP541" s="66"/>
      <c r="EQ541" s="66"/>
      <c r="ER541" s="66"/>
      <c r="ES541" s="66"/>
      <c r="ET541" s="66"/>
      <c r="EU541" s="66"/>
      <c r="EV541" s="66"/>
      <c r="EW541" s="66"/>
      <c r="EX541" s="66"/>
      <c r="EY541" s="66"/>
      <c r="EZ541" s="66"/>
      <c r="FA541" s="66"/>
      <c r="FB541" s="66"/>
      <c r="FC541" s="66"/>
      <c r="FD541" s="66"/>
      <c r="FE541" s="66"/>
      <c r="FF541" s="66"/>
      <c r="FG541" s="66"/>
      <c r="FH541" s="66"/>
      <c r="FI541" s="66"/>
      <c r="FJ541" s="66"/>
      <c r="FK541" s="66"/>
      <c r="FL541" s="66"/>
      <c r="FM541" s="66"/>
      <c r="FN541" s="66"/>
      <c r="FO541" s="66"/>
      <c r="FP541" s="66"/>
      <c r="FQ541" s="66"/>
      <c r="FR541" s="66"/>
      <c r="FS541" s="66"/>
      <c r="FT541" s="66"/>
      <c r="FU541" s="66"/>
      <c r="FV541" s="66"/>
      <c r="FW541" s="66"/>
      <c r="FX541" s="66"/>
      <c r="FY541" s="66"/>
      <c r="FZ541" s="66"/>
      <c r="GA541" s="66"/>
      <c r="GB541" s="66"/>
      <c r="GC541" s="66"/>
      <c r="GD541" s="66"/>
      <c r="GE541" s="66"/>
      <c r="GF541" s="66"/>
      <c r="GG541" s="66"/>
      <c r="GH541" s="66"/>
      <c r="GI541" s="66"/>
      <c r="GJ541" s="66"/>
      <c r="GK541" s="66"/>
      <c r="GL541" s="66"/>
      <c r="GM541" s="66"/>
      <c r="GN541" s="66"/>
      <c r="GO541" s="66"/>
      <c r="GP541" s="66"/>
      <c r="GQ541" s="66"/>
      <c r="GR541" s="66"/>
      <c r="GS541" s="66"/>
      <c r="GT541" s="66"/>
      <c r="GU541" s="66"/>
      <c r="GV541" s="66"/>
      <c r="GW541" s="66"/>
      <c r="GX541" s="66"/>
      <c r="GY541" s="66"/>
      <c r="GZ541" s="66"/>
      <c r="HA541" s="66"/>
      <c r="HB541" s="66"/>
      <c r="HC541" s="66"/>
      <c r="HD541" s="66"/>
      <c r="HE541" s="66"/>
      <c r="HF541" s="66"/>
      <c r="HG541" s="66"/>
      <c r="HH541" s="66"/>
      <c r="HI541" s="66"/>
      <c r="HJ541" s="66"/>
      <c r="HK541" s="66"/>
    </row>
    <row r="542" s="6" customFormat="1" ht="15.95" customHeight="1" spans="2:219">
      <c r="B542" s="68"/>
      <c r="C542" s="66"/>
      <c r="D542" s="69"/>
      <c r="E542" s="70"/>
      <c r="F542" s="10"/>
      <c r="G542" s="69"/>
      <c r="H542" s="69"/>
      <c r="I542" s="69"/>
      <c r="J542" s="69"/>
      <c r="K542" s="11"/>
      <c r="L542" s="11"/>
      <c r="M542" s="11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6"/>
      <c r="CG542" s="66"/>
      <c r="CH542" s="66"/>
      <c r="CI542" s="66"/>
      <c r="CJ542" s="66"/>
      <c r="CK542" s="66"/>
      <c r="CL542" s="66"/>
      <c r="CM542" s="66"/>
      <c r="CN542" s="66"/>
      <c r="CO542" s="66"/>
      <c r="CP542" s="66"/>
      <c r="CQ542" s="66"/>
      <c r="CR542" s="66"/>
      <c r="CS542" s="66"/>
      <c r="CT542" s="66"/>
      <c r="CU542" s="66"/>
      <c r="CV542" s="66"/>
      <c r="CW542" s="66"/>
      <c r="CX542" s="66"/>
      <c r="CY542" s="66"/>
      <c r="CZ542" s="66"/>
      <c r="DA542" s="66"/>
      <c r="DB542" s="66"/>
      <c r="DC542" s="66"/>
      <c r="DD542" s="66"/>
      <c r="DE542" s="66"/>
      <c r="DF542" s="66"/>
      <c r="DG542" s="66"/>
      <c r="DH542" s="66"/>
      <c r="DI542" s="66"/>
      <c r="DJ542" s="66"/>
      <c r="DK542" s="66"/>
      <c r="DL542" s="66"/>
      <c r="DM542" s="66"/>
      <c r="DN542" s="66"/>
      <c r="DO542" s="66"/>
      <c r="DP542" s="66"/>
      <c r="DQ542" s="66"/>
      <c r="DR542" s="66"/>
      <c r="DS542" s="66"/>
      <c r="DT542" s="66"/>
      <c r="DU542" s="66"/>
      <c r="DV542" s="66"/>
      <c r="DW542" s="66"/>
      <c r="DX542" s="66"/>
      <c r="DY542" s="66"/>
      <c r="DZ542" s="66"/>
      <c r="EA542" s="66"/>
      <c r="EB542" s="66"/>
      <c r="EC542" s="66"/>
      <c r="ED542" s="66"/>
      <c r="EE542" s="66"/>
      <c r="EF542" s="66"/>
      <c r="EG542" s="66"/>
      <c r="EH542" s="66"/>
      <c r="EI542" s="66"/>
      <c r="EJ542" s="66"/>
      <c r="EK542" s="66"/>
      <c r="EL542" s="66"/>
      <c r="EM542" s="66"/>
      <c r="EN542" s="66"/>
      <c r="EO542" s="66"/>
      <c r="EP542" s="66"/>
      <c r="EQ542" s="66"/>
      <c r="ER542" s="66"/>
      <c r="ES542" s="66"/>
      <c r="ET542" s="66"/>
      <c r="EU542" s="66"/>
      <c r="EV542" s="66"/>
      <c r="EW542" s="66"/>
      <c r="EX542" s="66"/>
      <c r="EY542" s="66"/>
      <c r="EZ542" s="66"/>
      <c r="FA542" s="66"/>
      <c r="FB542" s="66"/>
      <c r="FC542" s="66"/>
      <c r="FD542" s="66"/>
      <c r="FE542" s="66"/>
      <c r="FF542" s="66"/>
      <c r="FG542" s="66"/>
      <c r="FH542" s="66"/>
      <c r="FI542" s="66"/>
      <c r="FJ542" s="66"/>
      <c r="FK542" s="66"/>
      <c r="FL542" s="66"/>
      <c r="FM542" s="66"/>
      <c r="FN542" s="66"/>
      <c r="FO542" s="66"/>
      <c r="FP542" s="66"/>
      <c r="FQ542" s="66"/>
      <c r="FR542" s="66"/>
      <c r="FS542" s="66"/>
      <c r="FT542" s="66"/>
      <c r="FU542" s="66"/>
      <c r="FV542" s="66"/>
      <c r="FW542" s="66"/>
      <c r="FX542" s="66"/>
      <c r="FY542" s="66"/>
      <c r="FZ542" s="66"/>
      <c r="GA542" s="66"/>
      <c r="GB542" s="66"/>
      <c r="GC542" s="66"/>
      <c r="GD542" s="66"/>
      <c r="GE542" s="66"/>
      <c r="GF542" s="66"/>
      <c r="GG542" s="66"/>
      <c r="GH542" s="66"/>
      <c r="GI542" s="66"/>
      <c r="GJ542" s="66"/>
      <c r="GK542" s="66"/>
      <c r="GL542" s="66"/>
      <c r="GM542" s="66"/>
      <c r="GN542" s="66"/>
      <c r="GO542" s="66"/>
      <c r="GP542" s="66"/>
      <c r="GQ542" s="66"/>
      <c r="GR542" s="66"/>
      <c r="GS542" s="66"/>
      <c r="GT542" s="66"/>
      <c r="GU542" s="66"/>
      <c r="GV542" s="66"/>
      <c r="GW542" s="66"/>
      <c r="GX542" s="66"/>
      <c r="GY542" s="66"/>
      <c r="GZ542" s="66"/>
      <c r="HA542" s="66"/>
      <c r="HB542" s="66"/>
      <c r="HC542" s="66"/>
      <c r="HD542" s="66"/>
      <c r="HE542" s="66"/>
      <c r="HF542" s="66"/>
      <c r="HG542" s="66"/>
      <c r="HH542" s="66"/>
      <c r="HI542" s="66"/>
      <c r="HJ542" s="66"/>
      <c r="HK542" s="66"/>
    </row>
    <row r="543" s="6" customFormat="1" ht="15.95" customHeight="1" spans="2:219">
      <c r="B543" s="68"/>
      <c r="C543" s="66"/>
      <c r="D543" s="69"/>
      <c r="E543" s="70"/>
      <c r="F543" s="10"/>
      <c r="G543" s="69"/>
      <c r="H543" s="69"/>
      <c r="I543" s="69"/>
      <c r="J543" s="69"/>
      <c r="K543" s="11"/>
      <c r="L543" s="11"/>
      <c r="M543" s="11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6"/>
      <c r="CG543" s="66"/>
      <c r="CH543" s="66"/>
      <c r="CI543" s="66"/>
      <c r="CJ543" s="66"/>
      <c r="CK543" s="66"/>
      <c r="CL543" s="66"/>
      <c r="CM543" s="66"/>
      <c r="CN543" s="66"/>
      <c r="CO543" s="66"/>
      <c r="CP543" s="66"/>
      <c r="CQ543" s="66"/>
      <c r="CR543" s="66"/>
      <c r="CS543" s="66"/>
      <c r="CT543" s="66"/>
      <c r="CU543" s="66"/>
      <c r="CV543" s="66"/>
      <c r="CW543" s="66"/>
      <c r="CX543" s="66"/>
      <c r="CY543" s="66"/>
      <c r="CZ543" s="66"/>
      <c r="DA543" s="66"/>
      <c r="DB543" s="66"/>
      <c r="DC543" s="66"/>
      <c r="DD543" s="66"/>
      <c r="DE543" s="66"/>
      <c r="DF543" s="66"/>
      <c r="DG543" s="66"/>
      <c r="DH543" s="66"/>
      <c r="DI543" s="66"/>
      <c r="DJ543" s="66"/>
      <c r="DK543" s="66"/>
      <c r="DL543" s="66"/>
      <c r="DM543" s="66"/>
      <c r="DN543" s="66"/>
      <c r="DO543" s="66"/>
      <c r="DP543" s="66"/>
      <c r="DQ543" s="66"/>
      <c r="DR543" s="66"/>
      <c r="DS543" s="66"/>
      <c r="DT543" s="66"/>
      <c r="DU543" s="66"/>
      <c r="DV543" s="66"/>
      <c r="DW543" s="66"/>
      <c r="DX543" s="66"/>
      <c r="DY543" s="66"/>
      <c r="DZ543" s="66"/>
      <c r="EA543" s="66"/>
      <c r="EB543" s="66"/>
      <c r="EC543" s="66"/>
      <c r="ED543" s="66"/>
      <c r="EE543" s="66"/>
      <c r="EF543" s="66"/>
      <c r="EG543" s="66"/>
      <c r="EH543" s="66"/>
      <c r="EI543" s="66"/>
      <c r="EJ543" s="66"/>
      <c r="EK543" s="66"/>
      <c r="EL543" s="66"/>
      <c r="EM543" s="66"/>
      <c r="EN543" s="66"/>
      <c r="EO543" s="66"/>
      <c r="EP543" s="66"/>
      <c r="EQ543" s="66"/>
      <c r="ER543" s="66"/>
      <c r="ES543" s="66"/>
      <c r="ET543" s="66"/>
      <c r="EU543" s="66"/>
      <c r="EV543" s="66"/>
      <c r="EW543" s="66"/>
      <c r="EX543" s="66"/>
      <c r="EY543" s="66"/>
      <c r="EZ543" s="66"/>
      <c r="FA543" s="66"/>
      <c r="FB543" s="66"/>
      <c r="FC543" s="66"/>
      <c r="FD543" s="66"/>
      <c r="FE543" s="66"/>
      <c r="FF543" s="66"/>
      <c r="FG543" s="66"/>
      <c r="FH543" s="66"/>
      <c r="FI543" s="66"/>
      <c r="FJ543" s="66"/>
      <c r="FK543" s="66"/>
      <c r="FL543" s="66"/>
      <c r="FM543" s="66"/>
      <c r="FN543" s="66"/>
      <c r="FO543" s="66"/>
      <c r="FP543" s="66"/>
      <c r="FQ543" s="66"/>
      <c r="FR543" s="66"/>
      <c r="FS543" s="66"/>
      <c r="FT543" s="66"/>
      <c r="FU543" s="66"/>
      <c r="FV543" s="66"/>
      <c r="FW543" s="66"/>
      <c r="FX543" s="66"/>
      <c r="FY543" s="66"/>
      <c r="FZ543" s="66"/>
      <c r="GA543" s="66"/>
      <c r="GB543" s="66"/>
      <c r="GC543" s="66"/>
      <c r="GD543" s="66"/>
      <c r="GE543" s="66"/>
      <c r="GF543" s="66"/>
      <c r="GG543" s="66"/>
      <c r="GH543" s="66"/>
      <c r="GI543" s="66"/>
      <c r="GJ543" s="66"/>
      <c r="GK543" s="66"/>
      <c r="GL543" s="66"/>
      <c r="GM543" s="66"/>
      <c r="GN543" s="66"/>
      <c r="GO543" s="66"/>
      <c r="GP543" s="66"/>
      <c r="GQ543" s="66"/>
      <c r="GR543" s="66"/>
      <c r="GS543" s="66"/>
      <c r="GT543" s="66"/>
      <c r="GU543" s="66"/>
      <c r="GV543" s="66"/>
      <c r="GW543" s="66"/>
      <c r="GX543" s="66"/>
      <c r="GY543" s="66"/>
      <c r="GZ543" s="66"/>
      <c r="HA543" s="66"/>
      <c r="HB543" s="66"/>
      <c r="HC543" s="66"/>
      <c r="HD543" s="66"/>
      <c r="HE543" s="66"/>
      <c r="HF543" s="66"/>
      <c r="HG543" s="66"/>
      <c r="HH543" s="66"/>
      <c r="HI543" s="66"/>
      <c r="HJ543" s="66"/>
      <c r="HK543" s="66"/>
    </row>
    <row r="544" s="6" customFormat="1" ht="15.95" customHeight="1" spans="2:219">
      <c r="B544" s="68"/>
      <c r="C544" s="66"/>
      <c r="D544" s="69"/>
      <c r="E544" s="70"/>
      <c r="F544" s="10"/>
      <c r="G544" s="69"/>
      <c r="H544" s="69"/>
      <c r="I544" s="69"/>
      <c r="J544" s="69"/>
      <c r="K544" s="11"/>
      <c r="L544" s="11"/>
      <c r="M544" s="11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6"/>
      <c r="CG544" s="66"/>
      <c r="CH544" s="66"/>
      <c r="CI544" s="66"/>
      <c r="CJ544" s="66"/>
      <c r="CK544" s="66"/>
      <c r="CL544" s="66"/>
      <c r="CM544" s="66"/>
      <c r="CN544" s="66"/>
      <c r="CO544" s="66"/>
      <c r="CP544" s="66"/>
      <c r="CQ544" s="66"/>
      <c r="CR544" s="66"/>
      <c r="CS544" s="66"/>
      <c r="CT544" s="66"/>
      <c r="CU544" s="66"/>
      <c r="CV544" s="66"/>
      <c r="CW544" s="66"/>
      <c r="CX544" s="66"/>
      <c r="CY544" s="66"/>
      <c r="CZ544" s="66"/>
      <c r="DA544" s="66"/>
      <c r="DB544" s="66"/>
      <c r="DC544" s="66"/>
      <c r="DD544" s="66"/>
      <c r="DE544" s="66"/>
      <c r="DF544" s="66"/>
      <c r="DG544" s="66"/>
      <c r="DH544" s="66"/>
      <c r="DI544" s="66"/>
      <c r="DJ544" s="66"/>
      <c r="DK544" s="66"/>
      <c r="DL544" s="66"/>
      <c r="DM544" s="66"/>
      <c r="DN544" s="66"/>
      <c r="DO544" s="66"/>
      <c r="DP544" s="66"/>
      <c r="DQ544" s="66"/>
      <c r="DR544" s="66"/>
      <c r="DS544" s="66"/>
      <c r="DT544" s="66"/>
      <c r="DU544" s="66"/>
      <c r="DV544" s="66"/>
      <c r="DW544" s="66"/>
      <c r="DX544" s="66"/>
      <c r="DY544" s="66"/>
      <c r="DZ544" s="66"/>
      <c r="EA544" s="66"/>
      <c r="EB544" s="66"/>
      <c r="EC544" s="66"/>
      <c r="ED544" s="66"/>
      <c r="EE544" s="66"/>
      <c r="EF544" s="66"/>
      <c r="EG544" s="66"/>
      <c r="EH544" s="66"/>
      <c r="EI544" s="66"/>
      <c r="EJ544" s="66"/>
      <c r="EK544" s="66"/>
      <c r="EL544" s="66"/>
      <c r="EM544" s="66"/>
      <c r="EN544" s="66"/>
      <c r="EO544" s="66"/>
      <c r="EP544" s="66"/>
      <c r="EQ544" s="66"/>
      <c r="ER544" s="66"/>
      <c r="ES544" s="66"/>
      <c r="ET544" s="66"/>
      <c r="EU544" s="66"/>
      <c r="EV544" s="66"/>
      <c r="EW544" s="66"/>
      <c r="EX544" s="66"/>
      <c r="EY544" s="66"/>
      <c r="EZ544" s="66"/>
      <c r="FA544" s="66"/>
      <c r="FB544" s="66"/>
      <c r="FC544" s="66"/>
      <c r="FD544" s="66"/>
      <c r="FE544" s="66"/>
      <c r="FF544" s="66"/>
      <c r="FG544" s="66"/>
      <c r="FH544" s="66"/>
      <c r="FI544" s="66"/>
      <c r="FJ544" s="66"/>
      <c r="FK544" s="66"/>
      <c r="FL544" s="66"/>
      <c r="FM544" s="66"/>
      <c r="FN544" s="66"/>
      <c r="FO544" s="66"/>
      <c r="FP544" s="66"/>
      <c r="FQ544" s="66"/>
      <c r="FR544" s="66"/>
      <c r="FS544" s="66"/>
      <c r="FT544" s="66"/>
      <c r="FU544" s="66"/>
      <c r="FV544" s="66"/>
      <c r="FW544" s="66"/>
      <c r="FX544" s="66"/>
      <c r="FY544" s="66"/>
      <c r="FZ544" s="66"/>
      <c r="GA544" s="66"/>
      <c r="GB544" s="66"/>
      <c r="GC544" s="66"/>
      <c r="GD544" s="66"/>
      <c r="GE544" s="66"/>
      <c r="GF544" s="66"/>
      <c r="GG544" s="66"/>
      <c r="GH544" s="66"/>
      <c r="GI544" s="66"/>
      <c r="GJ544" s="66"/>
      <c r="GK544" s="66"/>
      <c r="GL544" s="66"/>
      <c r="GM544" s="66"/>
      <c r="GN544" s="66"/>
      <c r="GO544" s="66"/>
      <c r="GP544" s="66"/>
      <c r="GQ544" s="66"/>
      <c r="GR544" s="66"/>
      <c r="GS544" s="66"/>
      <c r="GT544" s="66"/>
      <c r="GU544" s="66"/>
      <c r="GV544" s="66"/>
      <c r="GW544" s="66"/>
      <c r="GX544" s="66"/>
      <c r="GY544" s="66"/>
      <c r="GZ544" s="66"/>
      <c r="HA544" s="66"/>
      <c r="HB544" s="66"/>
      <c r="HC544" s="66"/>
      <c r="HD544" s="66"/>
      <c r="HE544" s="66"/>
      <c r="HF544" s="66"/>
      <c r="HG544" s="66"/>
      <c r="HH544" s="66"/>
      <c r="HI544" s="66"/>
      <c r="HJ544" s="66"/>
      <c r="HK544" s="66"/>
    </row>
    <row r="545" s="6" customFormat="1" ht="15.95" customHeight="1" spans="2:219">
      <c r="B545" s="68"/>
      <c r="C545" s="66"/>
      <c r="D545" s="69"/>
      <c r="E545" s="70"/>
      <c r="F545" s="10"/>
      <c r="G545" s="69"/>
      <c r="H545" s="69"/>
      <c r="I545" s="69"/>
      <c r="J545" s="69"/>
      <c r="K545" s="11"/>
      <c r="L545" s="11"/>
      <c r="M545" s="11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6"/>
      <c r="CG545" s="66"/>
      <c r="CH545" s="66"/>
      <c r="CI545" s="66"/>
      <c r="CJ545" s="66"/>
      <c r="CK545" s="66"/>
      <c r="CL545" s="66"/>
      <c r="CM545" s="66"/>
      <c r="CN545" s="66"/>
      <c r="CO545" s="66"/>
      <c r="CP545" s="66"/>
      <c r="CQ545" s="66"/>
      <c r="CR545" s="66"/>
      <c r="CS545" s="66"/>
      <c r="CT545" s="66"/>
      <c r="CU545" s="66"/>
      <c r="CV545" s="66"/>
      <c r="CW545" s="66"/>
      <c r="CX545" s="66"/>
      <c r="CY545" s="66"/>
      <c r="CZ545" s="66"/>
      <c r="DA545" s="66"/>
      <c r="DB545" s="66"/>
      <c r="DC545" s="66"/>
      <c r="DD545" s="66"/>
      <c r="DE545" s="66"/>
      <c r="DF545" s="66"/>
      <c r="DG545" s="66"/>
      <c r="DH545" s="66"/>
      <c r="DI545" s="66"/>
      <c r="DJ545" s="66"/>
      <c r="DK545" s="66"/>
      <c r="DL545" s="66"/>
      <c r="DM545" s="66"/>
      <c r="DN545" s="66"/>
      <c r="DO545" s="66"/>
      <c r="DP545" s="66"/>
      <c r="DQ545" s="66"/>
      <c r="DR545" s="66"/>
      <c r="DS545" s="66"/>
      <c r="DT545" s="66"/>
      <c r="DU545" s="66"/>
      <c r="DV545" s="66"/>
      <c r="DW545" s="66"/>
      <c r="DX545" s="66"/>
      <c r="DY545" s="66"/>
      <c r="DZ545" s="66"/>
      <c r="EA545" s="66"/>
      <c r="EB545" s="66"/>
      <c r="EC545" s="66"/>
      <c r="ED545" s="66"/>
      <c r="EE545" s="66"/>
      <c r="EF545" s="66"/>
      <c r="EG545" s="66"/>
      <c r="EH545" s="66"/>
      <c r="EI545" s="66"/>
      <c r="EJ545" s="66"/>
      <c r="EK545" s="66"/>
      <c r="EL545" s="66"/>
      <c r="EM545" s="66"/>
      <c r="EN545" s="66"/>
      <c r="EO545" s="66"/>
      <c r="EP545" s="66"/>
      <c r="EQ545" s="66"/>
      <c r="ER545" s="66"/>
      <c r="ES545" s="66"/>
      <c r="ET545" s="66"/>
      <c r="EU545" s="66"/>
      <c r="EV545" s="66"/>
      <c r="EW545" s="66"/>
      <c r="EX545" s="66"/>
      <c r="EY545" s="66"/>
      <c r="EZ545" s="66"/>
      <c r="FA545" s="66"/>
      <c r="FB545" s="66"/>
      <c r="FC545" s="66"/>
      <c r="FD545" s="66"/>
      <c r="FE545" s="66"/>
      <c r="FF545" s="66"/>
      <c r="FG545" s="66"/>
      <c r="FH545" s="66"/>
      <c r="FI545" s="66"/>
      <c r="FJ545" s="66"/>
      <c r="FK545" s="66"/>
      <c r="FL545" s="66"/>
      <c r="FM545" s="66"/>
      <c r="FN545" s="66"/>
      <c r="FO545" s="66"/>
      <c r="FP545" s="66"/>
      <c r="FQ545" s="66"/>
      <c r="FR545" s="66"/>
      <c r="FS545" s="66"/>
      <c r="FT545" s="66"/>
      <c r="FU545" s="66"/>
      <c r="FV545" s="66"/>
      <c r="FW545" s="66"/>
      <c r="FX545" s="66"/>
      <c r="FY545" s="66"/>
      <c r="FZ545" s="66"/>
      <c r="GA545" s="66"/>
      <c r="GB545" s="66"/>
      <c r="GC545" s="66"/>
      <c r="GD545" s="66"/>
      <c r="GE545" s="66"/>
      <c r="GF545" s="66"/>
      <c r="GG545" s="66"/>
      <c r="GH545" s="66"/>
      <c r="GI545" s="66"/>
      <c r="GJ545" s="66"/>
      <c r="GK545" s="66"/>
      <c r="GL545" s="66"/>
      <c r="GM545" s="66"/>
      <c r="GN545" s="66"/>
      <c r="GO545" s="66"/>
      <c r="GP545" s="66"/>
      <c r="GQ545" s="66"/>
      <c r="GR545" s="66"/>
      <c r="GS545" s="66"/>
      <c r="GT545" s="66"/>
      <c r="GU545" s="66"/>
      <c r="GV545" s="66"/>
      <c r="GW545" s="66"/>
      <c r="GX545" s="66"/>
      <c r="GY545" s="66"/>
      <c r="GZ545" s="66"/>
      <c r="HA545" s="66"/>
      <c r="HB545" s="66"/>
      <c r="HC545" s="66"/>
      <c r="HD545" s="66"/>
      <c r="HE545" s="66"/>
      <c r="HF545" s="66"/>
      <c r="HG545" s="66"/>
      <c r="HH545" s="66"/>
      <c r="HI545" s="66"/>
      <c r="HJ545" s="66"/>
      <c r="HK545" s="66"/>
    </row>
    <row r="546" s="6" customFormat="1" ht="15.95" customHeight="1" spans="2:219">
      <c r="B546" s="68"/>
      <c r="C546" s="66"/>
      <c r="D546" s="69"/>
      <c r="E546" s="70"/>
      <c r="F546" s="10"/>
      <c r="G546" s="69"/>
      <c r="H546" s="69"/>
      <c r="I546" s="69"/>
      <c r="J546" s="69"/>
      <c r="K546" s="11"/>
      <c r="L546" s="11"/>
      <c r="M546" s="11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6"/>
      <c r="CG546" s="66"/>
      <c r="CH546" s="66"/>
      <c r="CI546" s="66"/>
      <c r="CJ546" s="66"/>
      <c r="CK546" s="66"/>
      <c r="CL546" s="66"/>
      <c r="CM546" s="66"/>
      <c r="CN546" s="66"/>
      <c r="CO546" s="66"/>
      <c r="CP546" s="66"/>
      <c r="CQ546" s="66"/>
      <c r="CR546" s="66"/>
      <c r="CS546" s="66"/>
      <c r="CT546" s="66"/>
      <c r="CU546" s="66"/>
      <c r="CV546" s="66"/>
      <c r="CW546" s="66"/>
      <c r="CX546" s="66"/>
      <c r="CY546" s="66"/>
      <c r="CZ546" s="66"/>
      <c r="DA546" s="66"/>
      <c r="DB546" s="66"/>
      <c r="DC546" s="66"/>
      <c r="DD546" s="66"/>
      <c r="DE546" s="66"/>
      <c r="DF546" s="66"/>
      <c r="DG546" s="66"/>
      <c r="DH546" s="66"/>
      <c r="DI546" s="66"/>
      <c r="DJ546" s="66"/>
      <c r="DK546" s="66"/>
      <c r="DL546" s="66"/>
      <c r="DM546" s="66"/>
      <c r="DN546" s="66"/>
      <c r="DO546" s="66"/>
      <c r="DP546" s="66"/>
      <c r="DQ546" s="66"/>
      <c r="DR546" s="66"/>
      <c r="DS546" s="66"/>
      <c r="DT546" s="66"/>
      <c r="DU546" s="66"/>
      <c r="DV546" s="66"/>
      <c r="DW546" s="66"/>
      <c r="DX546" s="66"/>
      <c r="DY546" s="66"/>
      <c r="DZ546" s="66"/>
      <c r="EA546" s="66"/>
      <c r="EB546" s="66"/>
      <c r="EC546" s="66"/>
      <c r="ED546" s="66"/>
      <c r="EE546" s="66"/>
      <c r="EF546" s="66"/>
      <c r="EG546" s="66"/>
      <c r="EH546" s="66"/>
      <c r="EI546" s="66"/>
      <c r="EJ546" s="66"/>
      <c r="EK546" s="66"/>
      <c r="EL546" s="66"/>
      <c r="EM546" s="66"/>
      <c r="EN546" s="66"/>
      <c r="EO546" s="66"/>
      <c r="EP546" s="66"/>
      <c r="EQ546" s="66"/>
      <c r="ER546" s="66"/>
      <c r="ES546" s="66"/>
      <c r="ET546" s="66"/>
      <c r="EU546" s="66"/>
      <c r="EV546" s="66"/>
      <c r="EW546" s="66"/>
      <c r="EX546" s="66"/>
      <c r="EY546" s="66"/>
      <c r="EZ546" s="66"/>
      <c r="FA546" s="66"/>
      <c r="FB546" s="66"/>
      <c r="FC546" s="66"/>
      <c r="FD546" s="66"/>
      <c r="FE546" s="66"/>
      <c r="FF546" s="66"/>
      <c r="FG546" s="66"/>
      <c r="FH546" s="66"/>
      <c r="FI546" s="66"/>
      <c r="FJ546" s="66"/>
      <c r="FK546" s="66"/>
      <c r="FL546" s="66"/>
      <c r="FM546" s="66"/>
      <c r="FN546" s="66"/>
      <c r="FO546" s="66"/>
      <c r="FP546" s="66"/>
      <c r="FQ546" s="66"/>
      <c r="FR546" s="66"/>
      <c r="FS546" s="66"/>
      <c r="FT546" s="66"/>
      <c r="FU546" s="66"/>
      <c r="FV546" s="66"/>
      <c r="FW546" s="66"/>
      <c r="FX546" s="66"/>
      <c r="FY546" s="66"/>
      <c r="FZ546" s="66"/>
      <c r="GA546" s="66"/>
      <c r="GB546" s="66"/>
      <c r="GC546" s="66"/>
      <c r="GD546" s="66"/>
      <c r="GE546" s="66"/>
      <c r="GF546" s="66"/>
      <c r="GG546" s="66"/>
      <c r="GH546" s="66"/>
      <c r="GI546" s="66"/>
      <c r="GJ546" s="66"/>
      <c r="GK546" s="66"/>
      <c r="GL546" s="66"/>
      <c r="GM546" s="66"/>
      <c r="GN546" s="66"/>
      <c r="GO546" s="66"/>
      <c r="GP546" s="66"/>
      <c r="GQ546" s="66"/>
      <c r="GR546" s="66"/>
      <c r="GS546" s="66"/>
      <c r="GT546" s="66"/>
      <c r="GU546" s="66"/>
      <c r="GV546" s="66"/>
      <c r="GW546" s="66"/>
      <c r="GX546" s="66"/>
      <c r="GY546" s="66"/>
      <c r="GZ546" s="66"/>
      <c r="HA546" s="66"/>
      <c r="HB546" s="66"/>
      <c r="HC546" s="66"/>
      <c r="HD546" s="66"/>
      <c r="HE546" s="66"/>
      <c r="HF546" s="66"/>
      <c r="HG546" s="66"/>
      <c r="HH546" s="66"/>
      <c r="HI546" s="66"/>
      <c r="HJ546" s="66"/>
      <c r="HK546" s="66"/>
    </row>
    <row r="547" s="6" customFormat="1" ht="15.95" customHeight="1" spans="2:219">
      <c r="B547" s="68"/>
      <c r="C547" s="66"/>
      <c r="D547" s="69"/>
      <c r="E547" s="70"/>
      <c r="F547" s="10"/>
      <c r="G547" s="69"/>
      <c r="H547" s="69"/>
      <c r="I547" s="69"/>
      <c r="J547" s="69"/>
      <c r="K547" s="11"/>
      <c r="L547" s="11"/>
      <c r="M547" s="11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  <c r="AM547" s="66"/>
      <c r="AN547" s="66"/>
      <c r="AO547" s="66"/>
      <c r="AP547" s="66"/>
      <c r="AQ547" s="66"/>
      <c r="AR547" s="66"/>
      <c r="AS547" s="66"/>
      <c r="AT547" s="66"/>
      <c r="AU547" s="66"/>
      <c r="AV547" s="66"/>
      <c r="AW547" s="66"/>
      <c r="AX547" s="66"/>
      <c r="AY547" s="66"/>
      <c r="AZ547" s="66"/>
      <c r="BA547" s="66"/>
      <c r="BB547" s="66"/>
      <c r="BC547" s="66"/>
      <c r="BD547" s="66"/>
      <c r="BE547" s="66"/>
      <c r="BF547" s="66"/>
      <c r="BG547" s="66"/>
      <c r="BH547" s="66"/>
      <c r="BI547" s="66"/>
      <c r="BJ547" s="66"/>
      <c r="BK547" s="66"/>
      <c r="BL547" s="66"/>
      <c r="BM547" s="66"/>
      <c r="BN547" s="66"/>
      <c r="BO547" s="66"/>
      <c r="BP547" s="66"/>
      <c r="BQ547" s="66"/>
      <c r="BR547" s="66"/>
      <c r="BS547" s="66"/>
      <c r="BT547" s="66"/>
      <c r="BU547" s="66"/>
      <c r="BV547" s="66"/>
      <c r="BW547" s="66"/>
      <c r="BX547" s="66"/>
      <c r="BY547" s="66"/>
      <c r="BZ547" s="66"/>
      <c r="CA547" s="66"/>
      <c r="CB547" s="66"/>
      <c r="CC547" s="66"/>
      <c r="CD547" s="66"/>
      <c r="CE547" s="66"/>
      <c r="CF547" s="66"/>
      <c r="CG547" s="66"/>
      <c r="CH547" s="66"/>
      <c r="CI547" s="66"/>
      <c r="CJ547" s="66"/>
      <c r="CK547" s="66"/>
      <c r="CL547" s="66"/>
      <c r="CM547" s="66"/>
      <c r="CN547" s="66"/>
      <c r="CO547" s="66"/>
      <c r="CP547" s="66"/>
      <c r="CQ547" s="66"/>
      <c r="CR547" s="66"/>
      <c r="CS547" s="66"/>
      <c r="CT547" s="66"/>
      <c r="CU547" s="66"/>
      <c r="CV547" s="66"/>
      <c r="CW547" s="66"/>
      <c r="CX547" s="66"/>
      <c r="CY547" s="66"/>
      <c r="CZ547" s="66"/>
      <c r="DA547" s="66"/>
      <c r="DB547" s="66"/>
      <c r="DC547" s="66"/>
      <c r="DD547" s="66"/>
      <c r="DE547" s="66"/>
      <c r="DF547" s="66"/>
      <c r="DG547" s="66"/>
      <c r="DH547" s="66"/>
      <c r="DI547" s="66"/>
      <c r="DJ547" s="66"/>
      <c r="DK547" s="66"/>
      <c r="DL547" s="66"/>
      <c r="DM547" s="66"/>
      <c r="DN547" s="66"/>
      <c r="DO547" s="66"/>
      <c r="DP547" s="66"/>
      <c r="DQ547" s="66"/>
      <c r="DR547" s="66"/>
      <c r="DS547" s="66"/>
      <c r="DT547" s="66"/>
      <c r="DU547" s="66"/>
      <c r="DV547" s="66"/>
      <c r="DW547" s="66"/>
      <c r="DX547" s="66"/>
      <c r="DY547" s="66"/>
      <c r="DZ547" s="66"/>
      <c r="EA547" s="66"/>
      <c r="EB547" s="66"/>
      <c r="EC547" s="66"/>
      <c r="ED547" s="66"/>
      <c r="EE547" s="66"/>
      <c r="EF547" s="66"/>
      <c r="EG547" s="66"/>
      <c r="EH547" s="66"/>
      <c r="EI547" s="66"/>
      <c r="EJ547" s="66"/>
      <c r="EK547" s="66"/>
      <c r="EL547" s="66"/>
      <c r="EM547" s="66"/>
      <c r="EN547" s="66"/>
      <c r="EO547" s="66"/>
      <c r="EP547" s="66"/>
      <c r="EQ547" s="66"/>
      <c r="ER547" s="66"/>
      <c r="ES547" s="66"/>
      <c r="ET547" s="66"/>
      <c r="EU547" s="66"/>
      <c r="EV547" s="66"/>
      <c r="EW547" s="66"/>
      <c r="EX547" s="66"/>
      <c r="EY547" s="66"/>
      <c r="EZ547" s="66"/>
      <c r="FA547" s="66"/>
      <c r="FB547" s="66"/>
      <c r="FC547" s="66"/>
      <c r="FD547" s="66"/>
      <c r="FE547" s="66"/>
      <c r="FF547" s="66"/>
      <c r="FG547" s="66"/>
      <c r="FH547" s="66"/>
      <c r="FI547" s="66"/>
      <c r="FJ547" s="66"/>
      <c r="FK547" s="66"/>
      <c r="FL547" s="66"/>
      <c r="FM547" s="66"/>
      <c r="FN547" s="66"/>
      <c r="FO547" s="66"/>
      <c r="FP547" s="66"/>
      <c r="FQ547" s="66"/>
      <c r="FR547" s="66"/>
      <c r="FS547" s="66"/>
      <c r="FT547" s="66"/>
      <c r="FU547" s="66"/>
      <c r="FV547" s="66"/>
      <c r="FW547" s="66"/>
      <c r="FX547" s="66"/>
      <c r="FY547" s="66"/>
      <c r="FZ547" s="66"/>
      <c r="GA547" s="66"/>
      <c r="GB547" s="66"/>
      <c r="GC547" s="66"/>
      <c r="GD547" s="66"/>
      <c r="GE547" s="66"/>
      <c r="GF547" s="66"/>
      <c r="GG547" s="66"/>
      <c r="GH547" s="66"/>
      <c r="GI547" s="66"/>
      <c r="GJ547" s="66"/>
      <c r="GK547" s="66"/>
      <c r="GL547" s="66"/>
      <c r="GM547" s="66"/>
      <c r="GN547" s="66"/>
      <c r="GO547" s="66"/>
      <c r="GP547" s="66"/>
      <c r="GQ547" s="66"/>
      <c r="GR547" s="66"/>
      <c r="GS547" s="66"/>
      <c r="GT547" s="66"/>
      <c r="GU547" s="66"/>
      <c r="GV547" s="66"/>
      <c r="GW547" s="66"/>
      <c r="GX547" s="66"/>
      <c r="GY547" s="66"/>
      <c r="GZ547" s="66"/>
      <c r="HA547" s="66"/>
      <c r="HB547" s="66"/>
      <c r="HC547" s="66"/>
      <c r="HD547" s="66"/>
      <c r="HE547" s="66"/>
      <c r="HF547" s="66"/>
      <c r="HG547" s="66"/>
      <c r="HH547" s="66"/>
      <c r="HI547" s="66"/>
      <c r="HJ547" s="66"/>
      <c r="HK547" s="66"/>
    </row>
    <row r="548" s="6" customFormat="1" ht="15.95" customHeight="1" spans="2:219">
      <c r="B548" s="68"/>
      <c r="C548" s="66"/>
      <c r="D548" s="69"/>
      <c r="E548" s="70"/>
      <c r="F548" s="10"/>
      <c r="G548" s="69"/>
      <c r="H548" s="69"/>
      <c r="I548" s="69"/>
      <c r="J548" s="69"/>
      <c r="K548" s="11"/>
      <c r="L548" s="11"/>
      <c r="M548" s="11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/>
      <c r="BJ548" s="66"/>
      <c r="BK548" s="66"/>
      <c r="BL548" s="66"/>
      <c r="BM548" s="66"/>
      <c r="BN548" s="66"/>
      <c r="BO548" s="66"/>
      <c r="BP548" s="66"/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/>
      <c r="CD548" s="66"/>
      <c r="CE548" s="66"/>
      <c r="CF548" s="66"/>
      <c r="CG548" s="66"/>
      <c r="CH548" s="66"/>
      <c r="CI548" s="66"/>
      <c r="CJ548" s="66"/>
      <c r="CK548" s="66"/>
      <c r="CL548" s="66"/>
      <c r="CM548" s="66"/>
      <c r="CN548" s="66"/>
      <c r="CO548" s="66"/>
      <c r="CP548" s="66"/>
      <c r="CQ548" s="66"/>
      <c r="CR548" s="66"/>
      <c r="CS548" s="66"/>
      <c r="CT548" s="66"/>
      <c r="CU548" s="66"/>
      <c r="CV548" s="66"/>
      <c r="CW548" s="66"/>
      <c r="CX548" s="66"/>
      <c r="CY548" s="66"/>
      <c r="CZ548" s="66"/>
      <c r="DA548" s="66"/>
      <c r="DB548" s="66"/>
      <c r="DC548" s="66"/>
      <c r="DD548" s="66"/>
      <c r="DE548" s="66"/>
      <c r="DF548" s="66"/>
      <c r="DG548" s="66"/>
      <c r="DH548" s="66"/>
      <c r="DI548" s="66"/>
      <c r="DJ548" s="66"/>
      <c r="DK548" s="66"/>
      <c r="DL548" s="66"/>
      <c r="DM548" s="66"/>
      <c r="DN548" s="66"/>
      <c r="DO548" s="66"/>
      <c r="DP548" s="66"/>
      <c r="DQ548" s="66"/>
      <c r="DR548" s="66"/>
      <c r="DS548" s="66"/>
      <c r="DT548" s="66"/>
      <c r="DU548" s="66"/>
      <c r="DV548" s="66"/>
      <c r="DW548" s="66"/>
      <c r="DX548" s="66"/>
      <c r="DY548" s="66"/>
      <c r="DZ548" s="66"/>
      <c r="EA548" s="66"/>
      <c r="EB548" s="66"/>
      <c r="EC548" s="66"/>
      <c r="ED548" s="66"/>
      <c r="EE548" s="66"/>
      <c r="EF548" s="66"/>
      <c r="EG548" s="66"/>
      <c r="EH548" s="66"/>
      <c r="EI548" s="66"/>
      <c r="EJ548" s="66"/>
      <c r="EK548" s="66"/>
      <c r="EL548" s="66"/>
      <c r="EM548" s="66"/>
      <c r="EN548" s="66"/>
      <c r="EO548" s="66"/>
      <c r="EP548" s="66"/>
      <c r="EQ548" s="66"/>
      <c r="ER548" s="66"/>
      <c r="ES548" s="66"/>
      <c r="ET548" s="66"/>
      <c r="EU548" s="66"/>
      <c r="EV548" s="66"/>
      <c r="EW548" s="66"/>
      <c r="EX548" s="66"/>
      <c r="EY548" s="66"/>
      <c r="EZ548" s="66"/>
      <c r="FA548" s="66"/>
      <c r="FB548" s="66"/>
      <c r="FC548" s="66"/>
      <c r="FD548" s="66"/>
      <c r="FE548" s="66"/>
      <c r="FF548" s="66"/>
      <c r="FG548" s="66"/>
      <c r="FH548" s="66"/>
      <c r="FI548" s="66"/>
      <c r="FJ548" s="66"/>
      <c r="FK548" s="66"/>
      <c r="FL548" s="66"/>
      <c r="FM548" s="66"/>
      <c r="FN548" s="66"/>
      <c r="FO548" s="66"/>
      <c r="FP548" s="66"/>
      <c r="FQ548" s="66"/>
      <c r="FR548" s="66"/>
      <c r="FS548" s="66"/>
      <c r="FT548" s="66"/>
      <c r="FU548" s="66"/>
      <c r="FV548" s="66"/>
      <c r="FW548" s="66"/>
      <c r="FX548" s="66"/>
      <c r="FY548" s="66"/>
      <c r="FZ548" s="66"/>
      <c r="GA548" s="66"/>
      <c r="GB548" s="66"/>
      <c r="GC548" s="66"/>
      <c r="GD548" s="66"/>
      <c r="GE548" s="66"/>
      <c r="GF548" s="66"/>
      <c r="GG548" s="66"/>
      <c r="GH548" s="66"/>
      <c r="GI548" s="66"/>
      <c r="GJ548" s="66"/>
      <c r="GK548" s="66"/>
      <c r="GL548" s="66"/>
      <c r="GM548" s="66"/>
      <c r="GN548" s="66"/>
      <c r="GO548" s="66"/>
      <c r="GP548" s="66"/>
      <c r="GQ548" s="66"/>
      <c r="GR548" s="66"/>
      <c r="GS548" s="66"/>
      <c r="GT548" s="66"/>
      <c r="GU548" s="66"/>
      <c r="GV548" s="66"/>
      <c r="GW548" s="66"/>
      <c r="GX548" s="66"/>
      <c r="GY548" s="66"/>
      <c r="GZ548" s="66"/>
      <c r="HA548" s="66"/>
      <c r="HB548" s="66"/>
      <c r="HC548" s="66"/>
      <c r="HD548" s="66"/>
      <c r="HE548" s="66"/>
      <c r="HF548" s="66"/>
      <c r="HG548" s="66"/>
      <c r="HH548" s="66"/>
      <c r="HI548" s="66"/>
      <c r="HJ548" s="66"/>
      <c r="HK548" s="66"/>
    </row>
    <row r="549" s="6" customFormat="1" ht="15.95" customHeight="1" spans="2:219">
      <c r="B549" s="68"/>
      <c r="C549" s="66"/>
      <c r="D549" s="69"/>
      <c r="E549" s="70"/>
      <c r="F549" s="10"/>
      <c r="G549" s="69"/>
      <c r="H549" s="69"/>
      <c r="I549" s="69"/>
      <c r="J549" s="69"/>
      <c r="K549" s="11"/>
      <c r="L549" s="11"/>
      <c r="M549" s="11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  <c r="AL549" s="66"/>
      <c r="AM549" s="66"/>
      <c r="AN549" s="66"/>
      <c r="AO549" s="66"/>
      <c r="AP549" s="66"/>
      <c r="AQ549" s="66"/>
      <c r="AR549" s="66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6"/>
      <c r="CA549" s="66"/>
      <c r="CB549" s="66"/>
      <c r="CC549" s="66"/>
      <c r="CD549" s="66"/>
      <c r="CE549" s="66"/>
      <c r="CF549" s="66"/>
      <c r="CG549" s="66"/>
      <c r="CH549" s="66"/>
      <c r="CI549" s="66"/>
      <c r="CJ549" s="66"/>
      <c r="CK549" s="66"/>
      <c r="CL549" s="66"/>
      <c r="CM549" s="66"/>
      <c r="CN549" s="66"/>
      <c r="CO549" s="66"/>
      <c r="CP549" s="66"/>
      <c r="CQ549" s="66"/>
      <c r="CR549" s="66"/>
      <c r="CS549" s="66"/>
      <c r="CT549" s="66"/>
      <c r="CU549" s="66"/>
      <c r="CV549" s="66"/>
      <c r="CW549" s="66"/>
      <c r="CX549" s="66"/>
      <c r="CY549" s="66"/>
      <c r="CZ549" s="66"/>
      <c r="DA549" s="66"/>
      <c r="DB549" s="66"/>
      <c r="DC549" s="66"/>
      <c r="DD549" s="66"/>
      <c r="DE549" s="66"/>
      <c r="DF549" s="66"/>
      <c r="DG549" s="66"/>
      <c r="DH549" s="66"/>
      <c r="DI549" s="66"/>
      <c r="DJ549" s="66"/>
      <c r="DK549" s="66"/>
      <c r="DL549" s="66"/>
      <c r="DM549" s="66"/>
      <c r="DN549" s="66"/>
      <c r="DO549" s="66"/>
      <c r="DP549" s="66"/>
      <c r="DQ549" s="66"/>
      <c r="DR549" s="66"/>
      <c r="DS549" s="66"/>
      <c r="DT549" s="66"/>
      <c r="DU549" s="66"/>
      <c r="DV549" s="66"/>
      <c r="DW549" s="66"/>
      <c r="DX549" s="66"/>
      <c r="DY549" s="66"/>
      <c r="DZ549" s="66"/>
      <c r="EA549" s="66"/>
      <c r="EB549" s="66"/>
      <c r="EC549" s="66"/>
      <c r="ED549" s="66"/>
      <c r="EE549" s="66"/>
      <c r="EF549" s="66"/>
      <c r="EG549" s="66"/>
      <c r="EH549" s="66"/>
      <c r="EI549" s="66"/>
      <c r="EJ549" s="66"/>
      <c r="EK549" s="66"/>
      <c r="EL549" s="66"/>
      <c r="EM549" s="66"/>
      <c r="EN549" s="66"/>
      <c r="EO549" s="66"/>
      <c r="EP549" s="66"/>
      <c r="EQ549" s="66"/>
      <c r="ER549" s="66"/>
      <c r="ES549" s="66"/>
      <c r="ET549" s="66"/>
      <c r="EU549" s="66"/>
      <c r="EV549" s="66"/>
      <c r="EW549" s="66"/>
      <c r="EX549" s="66"/>
      <c r="EY549" s="66"/>
      <c r="EZ549" s="66"/>
      <c r="FA549" s="66"/>
      <c r="FB549" s="66"/>
      <c r="FC549" s="66"/>
      <c r="FD549" s="66"/>
      <c r="FE549" s="66"/>
      <c r="FF549" s="66"/>
      <c r="FG549" s="66"/>
      <c r="FH549" s="66"/>
      <c r="FI549" s="66"/>
      <c r="FJ549" s="66"/>
      <c r="FK549" s="66"/>
      <c r="FL549" s="66"/>
      <c r="FM549" s="66"/>
      <c r="FN549" s="66"/>
      <c r="FO549" s="66"/>
      <c r="FP549" s="66"/>
      <c r="FQ549" s="66"/>
      <c r="FR549" s="66"/>
      <c r="FS549" s="66"/>
      <c r="FT549" s="66"/>
      <c r="FU549" s="66"/>
      <c r="FV549" s="66"/>
      <c r="FW549" s="66"/>
      <c r="FX549" s="66"/>
      <c r="FY549" s="66"/>
      <c r="FZ549" s="66"/>
      <c r="GA549" s="66"/>
      <c r="GB549" s="66"/>
      <c r="GC549" s="66"/>
      <c r="GD549" s="66"/>
      <c r="GE549" s="66"/>
      <c r="GF549" s="66"/>
      <c r="GG549" s="66"/>
      <c r="GH549" s="66"/>
      <c r="GI549" s="66"/>
      <c r="GJ549" s="66"/>
      <c r="GK549" s="66"/>
      <c r="GL549" s="66"/>
      <c r="GM549" s="66"/>
      <c r="GN549" s="66"/>
      <c r="GO549" s="66"/>
      <c r="GP549" s="66"/>
      <c r="GQ549" s="66"/>
      <c r="GR549" s="66"/>
      <c r="GS549" s="66"/>
      <c r="GT549" s="66"/>
      <c r="GU549" s="66"/>
      <c r="GV549" s="66"/>
      <c r="GW549" s="66"/>
      <c r="GX549" s="66"/>
      <c r="GY549" s="66"/>
      <c r="GZ549" s="66"/>
      <c r="HA549" s="66"/>
      <c r="HB549" s="66"/>
      <c r="HC549" s="66"/>
      <c r="HD549" s="66"/>
      <c r="HE549" s="66"/>
      <c r="HF549" s="66"/>
      <c r="HG549" s="66"/>
      <c r="HH549" s="66"/>
      <c r="HI549" s="66"/>
      <c r="HJ549" s="66"/>
      <c r="HK549" s="66"/>
    </row>
    <row r="550" s="6" customFormat="1" ht="15.95" customHeight="1" spans="2:219">
      <c r="B550" s="68"/>
      <c r="C550" s="66"/>
      <c r="D550" s="69"/>
      <c r="E550" s="70"/>
      <c r="F550" s="10"/>
      <c r="G550" s="69"/>
      <c r="H550" s="69"/>
      <c r="I550" s="69"/>
      <c r="J550" s="69"/>
      <c r="K550" s="11"/>
      <c r="L550" s="11"/>
      <c r="M550" s="11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  <c r="AC550" s="66"/>
      <c r="AD550" s="66"/>
      <c r="AE550" s="66"/>
      <c r="AF550" s="66"/>
      <c r="AG550" s="66"/>
      <c r="AH550" s="66"/>
      <c r="AI550" s="66"/>
      <c r="AJ550" s="66"/>
      <c r="AK550" s="66"/>
      <c r="AL550" s="66"/>
      <c r="AM550" s="66"/>
      <c r="AN550" s="66"/>
      <c r="AO550" s="66"/>
      <c r="AP550" s="66"/>
      <c r="AQ550" s="66"/>
      <c r="AR550" s="66"/>
      <c r="AS550" s="66"/>
      <c r="AT550" s="66"/>
      <c r="AU550" s="66"/>
      <c r="AV550" s="66"/>
      <c r="AW550" s="66"/>
      <c r="AX550" s="66"/>
      <c r="AY550" s="66"/>
      <c r="AZ550" s="66"/>
      <c r="BA550" s="66"/>
      <c r="BB550" s="66"/>
      <c r="BC550" s="66"/>
      <c r="BD550" s="66"/>
      <c r="BE550" s="66"/>
      <c r="BF550" s="66"/>
      <c r="BG550" s="66"/>
      <c r="BH550" s="66"/>
      <c r="BI550" s="66"/>
      <c r="BJ550" s="66"/>
      <c r="BK550" s="66"/>
      <c r="BL550" s="66"/>
      <c r="BM550" s="66"/>
      <c r="BN550" s="66"/>
      <c r="BO550" s="66"/>
      <c r="BP550" s="66"/>
      <c r="BQ550" s="66"/>
      <c r="BR550" s="66"/>
      <c r="BS550" s="66"/>
      <c r="BT550" s="66"/>
      <c r="BU550" s="66"/>
      <c r="BV550" s="66"/>
      <c r="BW550" s="66"/>
      <c r="BX550" s="66"/>
      <c r="BY550" s="66"/>
      <c r="BZ550" s="66"/>
      <c r="CA550" s="66"/>
      <c r="CB550" s="66"/>
      <c r="CC550" s="66"/>
      <c r="CD550" s="66"/>
      <c r="CE550" s="66"/>
      <c r="CF550" s="66"/>
      <c r="CG550" s="66"/>
      <c r="CH550" s="66"/>
      <c r="CI550" s="66"/>
      <c r="CJ550" s="66"/>
      <c r="CK550" s="66"/>
      <c r="CL550" s="66"/>
      <c r="CM550" s="66"/>
      <c r="CN550" s="66"/>
      <c r="CO550" s="66"/>
      <c r="CP550" s="66"/>
      <c r="CQ550" s="66"/>
      <c r="CR550" s="66"/>
      <c r="CS550" s="66"/>
      <c r="CT550" s="66"/>
      <c r="CU550" s="66"/>
      <c r="CV550" s="66"/>
      <c r="CW550" s="66"/>
      <c r="CX550" s="66"/>
      <c r="CY550" s="66"/>
      <c r="CZ550" s="66"/>
      <c r="DA550" s="66"/>
      <c r="DB550" s="66"/>
      <c r="DC550" s="66"/>
      <c r="DD550" s="66"/>
      <c r="DE550" s="66"/>
      <c r="DF550" s="66"/>
      <c r="DG550" s="66"/>
      <c r="DH550" s="66"/>
      <c r="DI550" s="66"/>
      <c r="DJ550" s="66"/>
      <c r="DK550" s="66"/>
      <c r="DL550" s="66"/>
      <c r="DM550" s="66"/>
      <c r="DN550" s="66"/>
      <c r="DO550" s="66"/>
      <c r="DP550" s="66"/>
      <c r="DQ550" s="66"/>
      <c r="DR550" s="66"/>
      <c r="DS550" s="66"/>
      <c r="DT550" s="66"/>
      <c r="DU550" s="66"/>
      <c r="DV550" s="66"/>
      <c r="DW550" s="66"/>
      <c r="DX550" s="66"/>
      <c r="DY550" s="66"/>
      <c r="DZ550" s="66"/>
      <c r="EA550" s="66"/>
      <c r="EB550" s="66"/>
      <c r="EC550" s="66"/>
      <c r="ED550" s="66"/>
      <c r="EE550" s="66"/>
      <c r="EF550" s="66"/>
      <c r="EG550" s="66"/>
      <c r="EH550" s="66"/>
      <c r="EI550" s="66"/>
      <c r="EJ550" s="66"/>
      <c r="EK550" s="66"/>
      <c r="EL550" s="66"/>
      <c r="EM550" s="66"/>
      <c r="EN550" s="66"/>
      <c r="EO550" s="66"/>
      <c r="EP550" s="66"/>
      <c r="EQ550" s="66"/>
      <c r="ER550" s="66"/>
      <c r="ES550" s="66"/>
      <c r="ET550" s="66"/>
      <c r="EU550" s="66"/>
      <c r="EV550" s="66"/>
      <c r="EW550" s="66"/>
      <c r="EX550" s="66"/>
      <c r="EY550" s="66"/>
      <c r="EZ550" s="66"/>
      <c r="FA550" s="66"/>
      <c r="FB550" s="66"/>
      <c r="FC550" s="66"/>
      <c r="FD550" s="66"/>
      <c r="FE550" s="66"/>
      <c r="FF550" s="66"/>
      <c r="FG550" s="66"/>
      <c r="FH550" s="66"/>
      <c r="FI550" s="66"/>
      <c r="FJ550" s="66"/>
      <c r="FK550" s="66"/>
      <c r="FL550" s="66"/>
      <c r="FM550" s="66"/>
      <c r="FN550" s="66"/>
      <c r="FO550" s="66"/>
      <c r="FP550" s="66"/>
      <c r="FQ550" s="66"/>
      <c r="FR550" s="66"/>
      <c r="FS550" s="66"/>
      <c r="FT550" s="66"/>
      <c r="FU550" s="66"/>
      <c r="FV550" s="66"/>
      <c r="FW550" s="66"/>
      <c r="FX550" s="66"/>
      <c r="FY550" s="66"/>
      <c r="FZ550" s="66"/>
      <c r="GA550" s="66"/>
      <c r="GB550" s="66"/>
      <c r="GC550" s="66"/>
      <c r="GD550" s="66"/>
      <c r="GE550" s="66"/>
      <c r="GF550" s="66"/>
      <c r="GG550" s="66"/>
      <c r="GH550" s="66"/>
      <c r="GI550" s="66"/>
      <c r="GJ550" s="66"/>
      <c r="GK550" s="66"/>
      <c r="GL550" s="66"/>
      <c r="GM550" s="66"/>
      <c r="GN550" s="66"/>
      <c r="GO550" s="66"/>
      <c r="GP550" s="66"/>
      <c r="GQ550" s="66"/>
      <c r="GR550" s="66"/>
      <c r="GS550" s="66"/>
      <c r="GT550" s="66"/>
      <c r="GU550" s="66"/>
      <c r="GV550" s="66"/>
      <c r="GW550" s="66"/>
      <c r="GX550" s="66"/>
      <c r="GY550" s="66"/>
      <c r="GZ550" s="66"/>
      <c r="HA550" s="66"/>
      <c r="HB550" s="66"/>
      <c r="HC550" s="66"/>
      <c r="HD550" s="66"/>
      <c r="HE550" s="66"/>
      <c r="HF550" s="66"/>
      <c r="HG550" s="66"/>
      <c r="HH550" s="66"/>
      <c r="HI550" s="66"/>
      <c r="HJ550" s="66"/>
      <c r="HK550" s="66"/>
    </row>
    <row r="551" s="6" customFormat="1" ht="15.95" customHeight="1" spans="2:219">
      <c r="B551" s="68"/>
      <c r="C551" s="66"/>
      <c r="D551" s="69"/>
      <c r="E551" s="70"/>
      <c r="F551" s="10"/>
      <c r="G551" s="69"/>
      <c r="H551" s="69"/>
      <c r="I551" s="69"/>
      <c r="J551" s="69"/>
      <c r="K551" s="11"/>
      <c r="L551" s="11"/>
      <c r="M551" s="11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  <c r="AM551" s="66"/>
      <c r="AN551" s="66"/>
      <c r="AO551" s="66"/>
      <c r="AP551" s="66"/>
      <c r="AQ551" s="66"/>
      <c r="AR551" s="66"/>
      <c r="AS551" s="66"/>
      <c r="AT551" s="66"/>
      <c r="AU551" s="66"/>
      <c r="AV551" s="66"/>
      <c r="AW551" s="66"/>
      <c r="AX551" s="66"/>
      <c r="AY551" s="66"/>
      <c r="AZ551" s="66"/>
      <c r="BA551" s="66"/>
      <c r="BB551" s="66"/>
      <c r="BC551" s="66"/>
      <c r="BD551" s="66"/>
      <c r="BE551" s="66"/>
      <c r="BF551" s="66"/>
      <c r="BG551" s="66"/>
      <c r="BH551" s="66"/>
      <c r="BI551" s="66"/>
      <c r="BJ551" s="66"/>
      <c r="BK551" s="66"/>
      <c r="BL551" s="66"/>
      <c r="BM551" s="66"/>
      <c r="BN551" s="66"/>
      <c r="BO551" s="66"/>
      <c r="BP551" s="66"/>
      <c r="BQ551" s="66"/>
      <c r="BR551" s="66"/>
      <c r="BS551" s="66"/>
      <c r="BT551" s="66"/>
      <c r="BU551" s="66"/>
      <c r="BV551" s="66"/>
      <c r="BW551" s="66"/>
      <c r="BX551" s="66"/>
      <c r="BY551" s="66"/>
      <c r="BZ551" s="66"/>
      <c r="CA551" s="66"/>
      <c r="CB551" s="66"/>
      <c r="CC551" s="66"/>
      <c r="CD551" s="66"/>
      <c r="CE551" s="66"/>
      <c r="CF551" s="66"/>
      <c r="CG551" s="66"/>
      <c r="CH551" s="66"/>
      <c r="CI551" s="66"/>
      <c r="CJ551" s="66"/>
      <c r="CK551" s="66"/>
      <c r="CL551" s="66"/>
      <c r="CM551" s="66"/>
      <c r="CN551" s="66"/>
      <c r="CO551" s="66"/>
      <c r="CP551" s="66"/>
      <c r="CQ551" s="66"/>
      <c r="CR551" s="66"/>
      <c r="CS551" s="66"/>
      <c r="CT551" s="66"/>
      <c r="CU551" s="66"/>
      <c r="CV551" s="66"/>
      <c r="CW551" s="66"/>
      <c r="CX551" s="66"/>
      <c r="CY551" s="66"/>
      <c r="CZ551" s="66"/>
      <c r="DA551" s="66"/>
      <c r="DB551" s="66"/>
      <c r="DC551" s="66"/>
      <c r="DD551" s="66"/>
      <c r="DE551" s="66"/>
      <c r="DF551" s="66"/>
      <c r="DG551" s="66"/>
      <c r="DH551" s="66"/>
      <c r="DI551" s="66"/>
      <c r="DJ551" s="66"/>
      <c r="DK551" s="66"/>
      <c r="DL551" s="66"/>
      <c r="DM551" s="66"/>
      <c r="DN551" s="66"/>
      <c r="DO551" s="66"/>
      <c r="DP551" s="66"/>
      <c r="DQ551" s="66"/>
      <c r="DR551" s="66"/>
      <c r="DS551" s="66"/>
      <c r="DT551" s="66"/>
      <c r="DU551" s="66"/>
      <c r="DV551" s="66"/>
      <c r="DW551" s="66"/>
      <c r="DX551" s="66"/>
      <c r="DY551" s="66"/>
      <c r="DZ551" s="66"/>
      <c r="EA551" s="66"/>
      <c r="EB551" s="66"/>
      <c r="EC551" s="66"/>
      <c r="ED551" s="66"/>
      <c r="EE551" s="66"/>
      <c r="EF551" s="66"/>
      <c r="EG551" s="66"/>
      <c r="EH551" s="66"/>
      <c r="EI551" s="66"/>
      <c r="EJ551" s="66"/>
      <c r="EK551" s="66"/>
      <c r="EL551" s="66"/>
      <c r="EM551" s="66"/>
      <c r="EN551" s="66"/>
      <c r="EO551" s="66"/>
      <c r="EP551" s="66"/>
      <c r="EQ551" s="66"/>
      <c r="ER551" s="66"/>
      <c r="ES551" s="66"/>
      <c r="ET551" s="66"/>
      <c r="EU551" s="66"/>
      <c r="EV551" s="66"/>
      <c r="EW551" s="66"/>
      <c r="EX551" s="66"/>
      <c r="EY551" s="66"/>
      <c r="EZ551" s="66"/>
      <c r="FA551" s="66"/>
      <c r="FB551" s="66"/>
      <c r="FC551" s="66"/>
      <c r="FD551" s="66"/>
      <c r="FE551" s="66"/>
      <c r="FF551" s="66"/>
      <c r="FG551" s="66"/>
      <c r="FH551" s="66"/>
      <c r="FI551" s="66"/>
      <c r="FJ551" s="66"/>
      <c r="FK551" s="66"/>
      <c r="FL551" s="66"/>
      <c r="FM551" s="66"/>
      <c r="FN551" s="66"/>
      <c r="FO551" s="66"/>
      <c r="FP551" s="66"/>
      <c r="FQ551" s="66"/>
      <c r="FR551" s="66"/>
      <c r="FS551" s="66"/>
      <c r="FT551" s="66"/>
      <c r="FU551" s="66"/>
      <c r="FV551" s="66"/>
      <c r="FW551" s="66"/>
      <c r="FX551" s="66"/>
      <c r="FY551" s="66"/>
      <c r="FZ551" s="66"/>
      <c r="GA551" s="66"/>
      <c r="GB551" s="66"/>
      <c r="GC551" s="66"/>
      <c r="GD551" s="66"/>
      <c r="GE551" s="66"/>
      <c r="GF551" s="66"/>
      <c r="GG551" s="66"/>
      <c r="GH551" s="66"/>
      <c r="GI551" s="66"/>
      <c r="GJ551" s="66"/>
      <c r="GK551" s="66"/>
      <c r="GL551" s="66"/>
      <c r="GM551" s="66"/>
      <c r="GN551" s="66"/>
      <c r="GO551" s="66"/>
      <c r="GP551" s="66"/>
      <c r="GQ551" s="66"/>
      <c r="GR551" s="66"/>
      <c r="GS551" s="66"/>
      <c r="GT551" s="66"/>
      <c r="GU551" s="66"/>
      <c r="GV551" s="66"/>
      <c r="GW551" s="66"/>
      <c r="GX551" s="66"/>
      <c r="GY551" s="66"/>
      <c r="GZ551" s="66"/>
      <c r="HA551" s="66"/>
      <c r="HB551" s="66"/>
      <c r="HC551" s="66"/>
      <c r="HD551" s="66"/>
      <c r="HE551" s="66"/>
      <c r="HF551" s="66"/>
      <c r="HG551" s="66"/>
      <c r="HH551" s="66"/>
      <c r="HI551" s="66"/>
      <c r="HJ551" s="66"/>
      <c r="HK551" s="66"/>
    </row>
    <row r="552" s="6" customFormat="1" ht="15.95" customHeight="1" spans="2:219">
      <c r="B552" s="68"/>
      <c r="C552" s="66"/>
      <c r="D552" s="69"/>
      <c r="E552" s="70"/>
      <c r="F552" s="10"/>
      <c r="G552" s="69"/>
      <c r="H552" s="69"/>
      <c r="I552" s="69"/>
      <c r="J552" s="69"/>
      <c r="K552" s="11"/>
      <c r="L552" s="11"/>
      <c r="M552" s="11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  <c r="AL552" s="66"/>
      <c r="AM552" s="66"/>
      <c r="AN552" s="66"/>
      <c r="AO552" s="66"/>
      <c r="AP552" s="66"/>
      <c r="AQ552" s="66"/>
      <c r="AR552" s="66"/>
      <c r="AS552" s="66"/>
      <c r="AT552" s="66"/>
      <c r="AU552" s="66"/>
      <c r="AV552" s="66"/>
      <c r="AW552" s="66"/>
      <c r="AX552" s="66"/>
      <c r="AY552" s="66"/>
      <c r="AZ552" s="66"/>
      <c r="BA552" s="66"/>
      <c r="BB552" s="66"/>
      <c r="BC552" s="66"/>
      <c r="BD552" s="66"/>
      <c r="BE552" s="66"/>
      <c r="BF552" s="66"/>
      <c r="BG552" s="66"/>
      <c r="BH552" s="66"/>
      <c r="BI552" s="66"/>
      <c r="BJ552" s="66"/>
      <c r="BK552" s="66"/>
      <c r="BL552" s="66"/>
      <c r="BM552" s="66"/>
      <c r="BN552" s="66"/>
      <c r="BO552" s="66"/>
      <c r="BP552" s="66"/>
      <c r="BQ552" s="66"/>
      <c r="BR552" s="66"/>
      <c r="BS552" s="66"/>
      <c r="BT552" s="66"/>
      <c r="BU552" s="66"/>
      <c r="BV552" s="66"/>
      <c r="BW552" s="66"/>
      <c r="BX552" s="66"/>
      <c r="BY552" s="66"/>
      <c r="BZ552" s="66"/>
      <c r="CA552" s="66"/>
      <c r="CB552" s="66"/>
      <c r="CC552" s="66"/>
      <c r="CD552" s="66"/>
      <c r="CE552" s="66"/>
      <c r="CF552" s="66"/>
      <c r="CG552" s="66"/>
      <c r="CH552" s="66"/>
      <c r="CI552" s="66"/>
      <c r="CJ552" s="66"/>
      <c r="CK552" s="66"/>
      <c r="CL552" s="66"/>
      <c r="CM552" s="66"/>
      <c r="CN552" s="66"/>
      <c r="CO552" s="66"/>
      <c r="CP552" s="66"/>
      <c r="CQ552" s="66"/>
      <c r="CR552" s="66"/>
      <c r="CS552" s="66"/>
      <c r="CT552" s="66"/>
      <c r="CU552" s="66"/>
      <c r="CV552" s="66"/>
      <c r="CW552" s="66"/>
      <c r="CX552" s="66"/>
      <c r="CY552" s="66"/>
      <c r="CZ552" s="66"/>
      <c r="DA552" s="66"/>
      <c r="DB552" s="66"/>
      <c r="DC552" s="66"/>
      <c r="DD552" s="66"/>
      <c r="DE552" s="66"/>
      <c r="DF552" s="66"/>
      <c r="DG552" s="66"/>
      <c r="DH552" s="66"/>
      <c r="DI552" s="66"/>
      <c r="DJ552" s="66"/>
      <c r="DK552" s="66"/>
      <c r="DL552" s="66"/>
      <c r="DM552" s="66"/>
      <c r="DN552" s="66"/>
      <c r="DO552" s="66"/>
      <c r="DP552" s="66"/>
      <c r="DQ552" s="66"/>
      <c r="DR552" s="66"/>
      <c r="DS552" s="66"/>
      <c r="DT552" s="66"/>
      <c r="DU552" s="66"/>
      <c r="DV552" s="66"/>
      <c r="DW552" s="66"/>
      <c r="DX552" s="66"/>
      <c r="DY552" s="66"/>
      <c r="DZ552" s="66"/>
      <c r="EA552" s="66"/>
      <c r="EB552" s="66"/>
      <c r="EC552" s="66"/>
      <c r="ED552" s="66"/>
      <c r="EE552" s="66"/>
      <c r="EF552" s="66"/>
      <c r="EG552" s="66"/>
      <c r="EH552" s="66"/>
      <c r="EI552" s="66"/>
      <c r="EJ552" s="66"/>
      <c r="EK552" s="66"/>
      <c r="EL552" s="66"/>
      <c r="EM552" s="66"/>
      <c r="EN552" s="66"/>
      <c r="EO552" s="66"/>
      <c r="EP552" s="66"/>
      <c r="EQ552" s="66"/>
      <c r="ER552" s="66"/>
      <c r="ES552" s="66"/>
      <c r="ET552" s="66"/>
      <c r="EU552" s="66"/>
      <c r="EV552" s="66"/>
      <c r="EW552" s="66"/>
      <c r="EX552" s="66"/>
      <c r="EY552" s="66"/>
      <c r="EZ552" s="66"/>
      <c r="FA552" s="66"/>
      <c r="FB552" s="66"/>
      <c r="FC552" s="66"/>
      <c r="FD552" s="66"/>
      <c r="FE552" s="66"/>
      <c r="FF552" s="66"/>
      <c r="FG552" s="66"/>
      <c r="FH552" s="66"/>
      <c r="FI552" s="66"/>
      <c r="FJ552" s="66"/>
      <c r="FK552" s="66"/>
      <c r="FL552" s="66"/>
      <c r="FM552" s="66"/>
      <c r="FN552" s="66"/>
      <c r="FO552" s="66"/>
      <c r="FP552" s="66"/>
      <c r="FQ552" s="66"/>
      <c r="FR552" s="66"/>
      <c r="FS552" s="66"/>
      <c r="FT552" s="66"/>
      <c r="FU552" s="66"/>
      <c r="FV552" s="66"/>
      <c r="FW552" s="66"/>
      <c r="FX552" s="66"/>
      <c r="FY552" s="66"/>
      <c r="FZ552" s="66"/>
      <c r="GA552" s="66"/>
      <c r="GB552" s="66"/>
      <c r="GC552" s="66"/>
      <c r="GD552" s="66"/>
      <c r="GE552" s="66"/>
      <c r="GF552" s="66"/>
      <c r="GG552" s="66"/>
      <c r="GH552" s="66"/>
      <c r="GI552" s="66"/>
      <c r="GJ552" s="66"/>
      <c r="GK552" s="66"/>
      <c r="GL552" s="66"/>
      <c r="GM552" s="66"/>
      <c r="GN552" s="66"/>
      <c r="GO552" s="66"/>
      <c r="GP552" s="66"/>
      <c r="GQ552" s="66"/>
      <c r="GR552" s="66"/>
      <c r="GS552" s="66"/>
      <c r="GT552" s="66"/>
      <c r="GU552" s="66"/>
      <c r="GV552" s="66"/>
      <c r="GW552" s="66"/>
      <c r="GX552" s="66"/>
      <c r="GY552" s="66"/>
      <c r="GZ552" s="66"/>
      <c r="HA552" s="66"/>
      <c r="HB552" s="66"/>
      <c r="HC552" s="66"/>
      <c r="HD552" s="66"/>
      <c r="HE552" s="66"/>
      <c r="HF552" s="66"/>
      <c r="HG552" s="66"/>
      <c r="HH552" s="66"/>
      <c r="HI552" s="66"/>
      <c r="HJ552" s="66"/>
      <c r="HK552" s="66"/>
    </row>
    <row r="553" s="6" customFormat="1" ht="15.95" customHeight="1" spans="2:219">
      <c r="B553" s="68"/>
      <c r="C553" s="66"/>
      <c r="D553" s="69"/>
      <c r="E553" s="70"/>
      <c r="F553" s="10"/>
      <c r="G553" s="69"/>
      <c r="H553" s="69"/>
      <c r="I553" s="69"/>
      <c r="J553" s="69"/>
      <c r="K553" s="11"/>
      <c r="L553" s="11"/>
      <c r="M553" s="11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/>
      <c r="AT553" s="66"/>
      <c r="AU553" s="66"/>
      <c r="AV553" s="66"/>
      <c r="AW553" s="66"/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6"/>
      <c r="CF553" s="66"/>
      <c r="CG553" s="66"/>
      <c r="CH553" s="66"/>
      <c r="CI553" s="66"/>
      <c r="CJ553" s="66"/>
      <c r="CK553" s="66"/>
      <c r="CL553" s="66"/>
      <c r="CM553" s="66"/>
      <c r="CN553" s="66"/>
      <c r="CO553" s="66"/>
      <c r="CP553" s="66"/>
      <c r="CQ553" s="66"/>
      <c r="CR553" s="66"/>
      <c r="CS553" s="66"/>
      <c r="CT553" s="66"/>
      <c r="CU553" s="66"/>
      <c r="CV553" s="66"/>
      <c r="CW553" s="66"/>
      <c r="CX553" s="66"/>
      <c r="CY553" s="66"/>
      <c r="CZ553" s="66"/>
      <c r="DA553" s="66"/>
      <c r="DB553" s="66"/>
      <c r="DC553" s="66"/>
      <c r="DD553" s="66"/>
      <c r="DE553" s="66"/>
      <c r="DF553" s="66"/>
      <c r="DG553" s="66"/>
      <c r="DH553" s="66"/>
      <c r="DI553" s="66"/>
      <c r="DJ553" s="66"/>
      <c r="DK553" s="66"/>
      <c r="DL553" s="66"/>
      <c r="DM553" s="66"/>
      <c r="DN553" s="66"/>
      <c r="DO553" s="66"/>
      <c r="DP553" s="66"/>
      <c r="DQ553" s="66"/>
      <c r="DR553" s="66"/>
      <c r="DS553" s="66"/>
      <c r="DT553" s="66"/>
      <c r="DU553" s="66"/>
      <c r="DV553" s="66"/>
      <c r="DW553" s="66"/>
      <c r="DX553" s="66"/>
      <c r="DY553" s="66"/>
      <c r="DZ553" s="66"/>
      <c r="EA553" s="66"/>
      <c r="EB553" s="66"/>
      <c r="EC553" s="66"/>
      <c r="ED553" s="66"/>
      <c r="EE553" s="66"/>
      <c r="EF553" s="66"/>
      <c r="EG553" s="66"/>
      <c r="EH553" s="66"/>
      <c r="EI553" s="66"/>
      <c r="EJ553" s="66"/>
      <c r="EK553" s="66"/>
      <c r="EL553" s="66"/>
      <c r="EM553" s="66"/>
      <c r="EN553" s="66"/>
      <c r="EO553" s="66"/>
      <c r="EP553" s="66"/>
      <c r="EQ553" s="66"/>
      <c r="ER553" s="66"/>
      <c r="ES553" s="66"/>
      <c r="ET553" s="66"/>
      <c r="EU553" s="66"/>
      <c r="EV553" s="66"/>
      <c r="EW553" s="66"/>
      <c r="EX553" s="66"/>
      <c r="EY553" s="66"/>
      <c r="EZ553" s="66"/>
      <c r="FA553" s="66"/>
      <c r="FB553" s="66"/>
      <c r="FC553" s="66"/>
      <c r="FD553" s="66"/>
      <c r="FE553" s="66"/>
      <c r="FF553" s="66"/>
      <c r="FG553" s="66"/>
      <c r="FH553" s="66"/>
      <c r="FI553" s="66"/>
      <c r="FJ553" s="66"/>
      <c r="FK553" s="66"/>
      <c r="FL553" s="66"/>
      <c r="FM553" s="66"/>
      <c r="FN553" s="66"/>
      <c r="FO553" s="66"/>
      <c r="FP553" s="66"/>
      <c r="FQ553" s="66"/>
      <c r="FR553" s="66"/>
      <c r="FS553" s="66"/>
      <c r="FT553" s="66"/>
      <c r="FU553" s="66"/>
      <c r="FV553" s="66"/>
      <c r="FW553" s="66"/>
      <c r="FX553" s="66"/>
      <c r="FY553" s="66"/>
      <c r="FZ553" s="66"/>
      <c r="GA553" s="66"/>
      <c r="GB553" s="66"/>
      <c r="GC553" s="66"/>
      <c r="GD553" s="66"/>
      <c r="GE553" s="66"/>
      <c r="GF553" s="66"/>
      <c r="GG553" s="66"/>
      <c r="GH553" s="66"/>
      <c r="GI553" s="66"/>
      <c r="GJ553" s="66"/>
      <c r="GK553" s="66"/>
      <c r="GL553" s="66"/>
      <c r="GM553" s="66"/>
      <c r="GN553" s="66"/>
      <c r="GO553" s="66"/>
      <c r="GP553" s="66"/>
      <c r="GQ553" s="66"/>
      <c r="GR553" s="66"/>
      <c r="GS553" s="66"/>
      <c r="GT553" s="66"/>
      <c r="GU553" s="66"/>
      <c r="GV553" s="66"/>
      <c r="GW553" s="66"/>
      <c r="GX553" s="66"/>
      <c r="GY553" s="66"/>
      <c r="GZ553" s="66"/>
      <c r="HA553" s="66"/>
      <c r="HB553" s="66"/>
      <c r="HC553" s="66"/>
      <c r="HD553" s="66"/>
      <c r="HE553" s="66"/>
      <c r="HF553" s="66"/>
      <c r="HG553" s="66"/>
      <c r="HH553" s="66"/>
      <c r="HI553" s="66"/>
      <c r="HJ553" s="66"/>
      <c r="HK553" s="66"/>
    </row>
    <row r="554" s="6" customFormat="1" ht="15.95" customHeight="1" spans="2:219">
      <c r="B554" s="68"/>
      <c r="C554" s="66"/>
      <c r="D554" s="69"/>
      <c r="E554" s="70"/>
      <c r="F554" s="10"/>
      <c r="G554" s="69"/>
      <c r="H554" s="69"/>
      <c r="I554" s="69"/>
      <c r="J554" s="69"/>
      <c r="K554" s="11"/>
      <c r="L554" s="11"/>
      <c r="M554" s="11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  <c r="AL554" s="66"/>
      <c r="AM554" s="66"/>
      <c r="AN554" s="66"/>
      <c r="AO554" s="66"/>
      <c r="AP554" s="66"/>
      <c r="AQ554" s="66"/>
      <c r="AR554" s="66"/>
      <c r="AS554" s="66"/>
      <c r="AT554" s="66"/>
      <c r="AU554" s="66"/>
      <c r="AV554" s="66"/>
      <c r="AW554" s="66"/>
      <c r="AX554" s="66"/>
      <c r="AY554" s="66"/>
      <c r="AZ554" s="66"/>
      <c r="BA554" s="66"/>
      <c r="BB554" s="66"/>
      <c r="BC554" s="66"/>
      <c r="BD554" s="66"/>
      <c r="BE554" s="66"/>
      <c r="BF554" s="66"/>
      <c r="BG554" s="66"/>
      <c r="BH554" s="66"/>
      <c r="BI554" s="66"/>
      <c r="BJ554" s="66"/>
      <c r="BK554" s="66"/>
      <c r="BL554" s="66"/>
      <c r="BM554" s="66"/>
      <c r="BN554" s="66"/>
      <c r="BO554" s="66"/>
      <c r="BP554" s="66"/>
      <c r="BQ554" s="66"/>
      <c r="BR554" s="66"/>
      <c r="BS554" s="66"/>
      <c r="BT554" s="66"/>
      <c r="BU554" s="66"/>
      <c r="BV554" s="66"/>
      <c r="BW554" s="66"/>
      <c r="BX554" s="66"/>
      <c r="BY554" s="66"/>
      <c r="BZ554" s="66"/>
      <c r="CA554" s="66"/>
      <c r="CB554" s="66"/>
      <c r="CC554" s="66"/>
      <c r="CD554" s="66"/>
      <c r="CE554" s="66"/>
      <c r="CF554" s="66"/>
      <c r="CG554" s="66"/>
      <c r="CH554" s="66"/>
      <c r="CI554" s="66"/>
      <c r="CJ554" s="66"/>
      <c r="CK554" s="66"/>
      <c r="CL554" s="66"/>
      <c r="CM554" s="66"/>
      <c r="CN554" s="66"/>
      <c r="CO554" s="66"/>
      <c r="CP554" s="66"/>
      <c r="CQ554" s="66"/>
      <c r="CR554" s="66"/>
      <c r="CS554" s="66"/>
      <c r="CT554" s="66"/>
      <c r="CU554" s="66"/>
      <c r="CV554" s="66"/>
      <c r="CW554" s="66"/>
      <c r="CX554" s="66"/>
      <c r="CY554" s="66"/>
      <c r="CZ554" s="66"/>
      <c r="DA554" s="66"/>
      <c r="DB554" s="66"/>
      <c r="DC554" s="66"/>
      <c r="DD554" s="66"/>
      <c r="DE554" s="66"/>
      <c r="DF554" s="66"/>
      <c r="DG554" s="66"/>
      <c r="DH554" s="66"/>
      <c r="DI554" s="66"/>
      <c r="DJ554" s="66"/>
      <c r="DK554" s="66"/>
      <c r="DL554" s="66"/>
      <c r="DM554" s="66"/>
      <c r="DN554" s="66"/>
      <c r="DO554" s="66"/>
      <c r="DP554" s="66"/>
      <c r="DQ554" s="66"/>
      <c r="DR554" s="66"/>
      <c r="DS554" s="66"/>
      <c r="DT554" s="66"/>
      <c r="DU554" s="66"/>
      <c r="DV554" s="66"/>
      <c r="DW554" s="66"/>
      <c r="DX554" s="66"/>
      <c r="DY554" s="66"/>
      <c r="DZ554" s="66"/>
      <c r="EA554" s="66"/>
      <c r="EB554" s="66"/>
      <c r="EC554" s="66"/>
      <c r="ED554" s="66"/>
      <c r="EE554" s="66"/>
      <c r="EF554" s="66"/>
      <c r="EG554" s="66"/>
      <c r="EH554" s="66"/>
      <c r="EI554" s="66"/>
      <c r="EJ554" s="66"/>
      <c r="EK554" s="66"/>
      <c r="EL554" s="66"/>
      <c r="EM554" s="66"/>
      <c r="EN554" s="66"/>
      <c r="EO554" s="66"/>
      <c r="EP554" s="66"/>
      <c r="EQ554" s="66"/>
      <c r="ER554" s="66"/>
      <c r="ES554" s="66"/>
      <c r="ET554" s="66"/>
      <c r="EU554" s="66"/>
      <c r="EV554" s="66"/>
      <c r="EW554" s="66"/>
      <c r="EX554" s="66"/>
      <c r="EY554" s="66"/>
      <c r="EZ554" s="66"/>
      <c r="FA554" s="66"/>
      <c r="FB554" s="66"/>
      <c r="FC554" s="66"/>
      <c r="FD554" s="66"/>
      <c r="FE554" s="66"/>
      <c r="FF554" s="66"/>
      <c r="FG554" s="66"/>
      <c r="FH554" s="66"/>
      <c r="FI554" s="66"/>
      <c r="FJ554" s="66"/>
      <c r="FK554" s="66"/>
      <c r="FL554" s="66"/>
      <c r="FM554" s="66"/>
      <c r="FN554" s="66"/>
      <c r="FO554" s="66"/>
      <c r="FP554" s="66"/>
      <c r="FQ554" s="66"/>
      <c r="FR554" s="66"/>
      <c r="FS554" s="66"/>
      <c r="FT554" s="66"/>
      <c r="FU554" s="66"/>
      <c r="FV554" s="66"/>
      <c r="FW554" s="66"/>
      <c r="FX554" s="66"/>
      <c r="FY554" s="66"/>
      <c r="FZ554" s="66"/>
      <c r="GA554" s="66"/>
      <c r="GB554" s="66"/>
      <c r="GC554" s="66"/>
      <c r="GD554" s="66"/>
      <c r="GE554" s="66"/>
      <c r="GF554" s="66"/>
      <c r="GG554" s="66"/>
      <c r="GH554" s="66"/>
      <c r="GI554" s="66"/>
      <c r="GJ554" s="66"/>
      <c r="GK554" s="66"/>
      <c r="GL554" s="66"/>
      <c r="GM554" s="66"/>
      <c r="GN554" s="66"/>
      <c r="GO554" s="66"/>
      <c r="GP554" s="66"/>
      <c r="GQ554" s="66"/>
      <c r="GR554" s="66"/>
      <c r="GS554" s="66"/>
      <c r="GT554" s="66"/>
      <c r="GU554" s="66"/>
      <c r="GV554" s="66"/>
      <c r="GW554" s="66"/>
      <c r="GX554" s="66"/>
      <c r="GY554" s="66"/>
      <c r="GZ554" s="66"/>
      <c r="HA554" s="66"/>
      <c r="HB554" s="66"/>
      <c r="HC554" s="66"/>
      <c r="HD554" s="66"/>
      <c r="HE554" s="66"/>
      <c r="HF554" s="66"/>
      <c r="HG554" s="66"/>
      <c r="HH554" s="66"/>
      <c r="HI554" s="66"/>
      <c r="HJ554" s="66"/>
      <c r="HK554" s="66"/>
    </row>
    <row r="555" s="6" customFormat="1" ht="15.95" customHeight="1" spans="2:219">
      <c r="B555" s="68"/>
      <c r="C555" s="66"/>
      <c r="D555" s="69"/>
      <c r="E555" s="70"/>
      <c r="F555" s="10"/>
      <c r="G555" s="69"/>
      <c r="H555" s="69"/>
      <c r="I555" s="69"/>
      <c r="J555" s="69"/>
      <c r="K555" s="11"/>
      <c r="L555" s="11"/>
      <c r="M555" s="11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/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6"/>
      <c r="CF555" s="66"/>
      <c r="CG555" s="66"/>
      <c r="CH555" s="66"/>
      <c r="CI555" s="66"/>
      <c r="CJ555" s="66"/>
      <c r="CK555" s="66"/>
      <c r="CL555" s="66"/>
      <c r="CM555" s="66"/>
      <c r="CN555" s="66"/>
      <c r="CO555" s="66"/>
      <c r="CP555" s="66"/>
      <c r="CQ555" s="66"/>
      <c r="CR555" s="66"/>
      <c r="CS555" s="66"/>
      <c r="CT555" s="66"/>
      <c r="CU555" s="66"/>
      <c r="CV555" s="66"/>
      <c r="CW555" s="66"/>
      <c r="CX555" s="66"/>
      <c r="CY555" s="66"/>
      <c r="CZ555" s="66"/>
      <c r="DA555" s="66"/>
      <c r="DB555" s="66"/>
      <c r="DC555" s="66"/>
      <c r="DD555" s="66"/>
      <c r="DE555" s="66"/>
      <c r="DF555" s="66"/>
      <c r="DG555" s="66"/>
      <c r="DH555" s="66"/>
      <c r="DI555" s="66"/>
      <c r="DJ555" s="66"/>
      <c r="DK555" s="66"/>
      <c r="DL555" s="66"/>
      <c r="DM555" s="66"/>
      <c r="DN555" s="66"/>
      <c r="DO555" s="66"/>
      <c r="DP555" s="66"/>
      <c r="DQ555" s="66"/>
      <c r="DR555" s="66"/>
      <c r="DS555" s="66"/>
      <c r="DT555" s="66"/>
      <c r="DU555" s="66"/>
      <c r="DV555" s="66"/>
      <c r="DW555" s="66"/>
      <c r="DX555" s="66"/>
      <c r="DY555" s="66"/>
      <c r="DZ555" s="66"/>
      <c r="EA555" s="66"/>
      <c r="EB555" s="66"/>
      <c r="EC555" s="66"/>
      <c r="ED555" s="66"/>
      <c r="EE555" s="66"/>
      <c r="EF555" s="66"/>
      <c r="EG555" s="66"/>
      <c r="EH555" s="66"/>
      <c r="EI555" s="66"/>
      <c r="EJ555" s="66"/>
      <c r="EK555" s="66"/>
      <c r="EL555" s="66"/>
      <c r="EM555" s="66"/>
      <c r="EN555" s="66"/>
      <c r="EO555" s="66"/>
      <c r="EP555" s="66"/>
      <c r="EQ555" s="66"/>
      <c r="ER555" s="66"/>
      <c r="ES555" s="66"/>
      <c r="ET555" s="66"/>
      <c r="EU555" s="66"/>
      <c r="EV555" s="66"/>
      <c r="EW555" s="66"/>
      <c r="EX555" s="66"/>
      <c r="EY555" s="66"/>
      <c r="EZ555" s="66"/>
      <c r="FA555" s="66"/>
      <c r="FB555" s="66"/>
      <c r="FC555" s="66"/>
      <c r="FD555" s="66"/>
      <c r="FE555" s="66"/>
      <c r="FF555" s="66"/>
      <c r="FG555" s="66"/>
      <c r="FH555" s="66"/>
      <c r="FI555" s="66"/>
      <c r="FJ555" s="66"/>
      <c r="FK555" s="66"/>
      <c r="FL555" s="66"/>
      <c r="FM555" s="66"/>
      <c r="FN555" s="66"/>
      <c r="FO555" s="66"/>
      <c r="FP555" s="66"/>
      <c r="FQ555" s="66"/>
      <c r="FR555" s="66"/>
      <c r="FS555" s="66"/>
      <c r="FT555" s="66"/>
      <c r="FU555" s="66"/>
      <c r="FV555" s="66"/>
      <c r="FW555" s="66"/>
      <c r="FX555" s="66"/>
      <c r="FY555" s="66"/>
      <c r="FZ555" s="66"/>
      <c r="GA555" s="66"/>
      <c r="GB555" s="66"/>
      <c r="GC555" s="66"/>
      <c r="GD555" s="66"/>
      <c r="GE555" s="66"/>
      <c r="GF555" s="66"/>
      <c r="GG555" s="66"/>
      <c r="GH555" s="66"/>
      <c r="GI555" s="66"/>
      <c r="GJ555" s="66"/>
      <c r="GK555" s="66"/>
      <c r="GL555" s="66"/>
      <c r="GM555" s="66"/>
      <c r="GN555" s="66"/>
      <c r="GO555" s="66"/>
      <c r="GP555" s="66"/>
      <c r="GQ555" s="66"/>
      <c r="GR555" s="66"/>
      <c r="GS555" s="66"/>
      <c r="GT555" s="66"/>
      <c r="GU555" s="66"/>
      <c r="GV555" s="66"/>
      <c r="GW555" s="66"/>
      <c r="GX555" s="66"/>
      <c r="GY555" s="66"/>
      <c r="GZ555" s="66"/>
      <c r="HA555" s="66"/>
      <c r="HB555" s="66"/>
      <c r="HC555" s="66"/>
      <c r="HD555" s="66"/>
      <c r="HE555" s="66"/>
      <c r="HF555" s="66"/>
      <c r="HG555" s="66"/>
      <c r="HH555" s="66"/>
      <c r="HI555" s="66"/>
      <c r="HJ555" s="66"/>
      <c r="HK555" s="66"/>
    </row>
    <row r="556" s="6" customFormat="1" ht="15.95" customHeight="1" spans="2:219">
      <c r="B556" s="68"/>
      <c r="C556" s="66"/>
      <c r="D556" s="69"/>
      <c r="E556" s="70"/>
      <c r="F556" s="10"/>
      <c r="G556" s="69"/>
      <c r="H556" s="69"/>
      <c r="I556" s="69"/>
      <c r="J556" s="69"/>
      <c r="K556" s="11"/>
      <c r="L556" s="11"/>
      <c r="M556" s="11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  <c r="AM556" s="66"/>
      <c r="AN556" s="66"/>
      <c r="AO556" s="66"/>
      <c r="AP556" s="66"/>
      <c r="AQ556" s="66"/>
      <c r="AR556" s="66"/>
      <c r="AS556" s="66"/>
      <c r="AT556" s="66"/>
      <c r="AU556" s="66"/>
      <c r="AV556" s="66"/>
      <c r="AW556" s="66"/>
      <c r="AX556" s="66"/>
      <c r="AY556" s="66"/>
      <c r="AZ556" s="66"/>
      <c r="BA556" s="66"/>
      <c r="BB556" s="66"/>
      <c r="BC556" s="66"/>
      <c r="BD556" s="66"/>
      <c r="BE556" s="66"/>
      <c r="BF556" s="66"/>
      <c r="BG556" s="66"/>
      <c r="BH556" s="66"/>
      <c r="BI556" s="66"/>
      <c r="BJ556" s="66"/>
      <c r="BK556" s="66"/>
      <c r="BL556" s="66"/>
      <c r="BM556" s="66"/>
      <c r="BN556" s="66"/>
      <c r="BO556" s="66"/>
      <c r="BP556" s="66"/>
      <c r="BQ556" s="66"/>
      <c r="BR556" s="66"/>
      <c r="BS556" s="66"/>
      <c r="BT556" s="66"/>
      <c r="BU556" s="66"/>
      <c r="BV556" s="66"/>
      <c r="BW556" s="66"/>
      <c r="BX556" s="66"/>
      <c r="BY556" s="66"/>
      <c r="BZ556" s="66"/>
      <c r="CA556" s="66"/>
      <c r="CB556" s="66"/>
      <c r="CC556" s="66"/>
      <c r="CD556" s="66"/>
      <c r="CE556" s="66"/>
      <c r="CF556" s="66"/>
      <c r="CG556" s="66"/>
      <c r="CH556" s="66"/>
      <c r="CI556" s="66"/>
      <c r="CJ556" s="66"/>
      <c r="CK556" s="66"/>
      <c r="CL556" s="66"/>
      <c r="CM556" s="66"/>
      <c r="CN556" s="66"/>
      <c r="CO556" s="66"/>
      <c r="CP556" s="66"/>
      <c r="CQ556" s="66"/>
      <c r="CR556" s="66"/>
      <c r="CS556" s="66"/>
      <c r="CT556" s="66"/>
      <c r="CU556" s="66"/>
      <c r="CV556" s="66"/>
      <c r="CW556" s="66"/>
      <c r="CX556" s="66"/>
      <c r="CY556" s="66"/>
      <c r="CZ556" s="66"/>
      <c r="DA556" s="66"/>
      <c r="DB556" s="66"/>
      <c r="DC556" s="66"/>
      <c r="DD556" s="66"/>
      <c r="DE556" s="66"/>
      <c r="DF556" s="66"/>
      <c r="DG556" s="66"/>
      <c r="DH556" s="66"/>
      <c r="DI556" s="66"/>
      <c r="DJ556" s="66"/>
      <c r="DK556" s="66"/>
      <c r="DL556" s="66"/>
      <c r="DM556" s="66"/>
      <c r="DN556" s="66"/>
      <c r="DO556" s="66"/>
      <c r="DP556" s="66"/>
      <c r="DQ556" s="66"/>
      <c r="DR556" s="66"/>
      <c r="DS556" s="66"/>
      <c r="DT556" s="66"/>
      <c r="DU556" s="66"/>
      <c r="DV556" s="66"/>
      <c r="DW556" s="66"/>
      <c r="DX556" s="66"/>
      <c r="DY556" s="66"/>
      <c r="DZ556" s="66"/>
      <c r="EA556" s="66"/>
      <c r="EB556" s="66"/>
      <c r="EC556" s="66"/>
      <c r="ED556" s="66"/>
      <c r="EE556" s="66"/>
      <c r="EF556" s="66"/>
      <c r="EG556" s="66"/>
      <c r="EH556" s="66"/>
      <c r="EI556" s="66"/>
      <c r="EJ556" s="66"/>
      <c r="EK556" s="66"/>
      <c r="EL556" s="66"/>
      <c r="EM556" s="66"/>
      <c r="EN556" s="66"/>
      <c r="EO556" s="66"/>
      <c r="EP556" s="66"/>
      <c r="EQ556" s="66"/>
      <c r="ER556" s="66"/>
      <c r="ES556" s="66"/>
      <c r="ET556" s="66"/>
      <c r="EU556" s="66"/>
      <c r="EV556" s="66"/>
      <c r="EW556" s="66"/>
      <c r="EX556" s="66"/>
      <c r="EY556" s="66"/>
      <c r="EZ556" s="66"/>
      <c r="FA556" s="66"/>
      <c r="FB556" s="66"/>
      <c r="FC556" s="66"/>
      <c r="FD556" s="66"/>
      <c r="FE556" s="66"/>
      <c r="FF556" s="66"/>
      <c r="FG556" s="66"/>
      <c r="FH556" s="66"/>
      <c r="FI556" s="66"/>
      <c r="FJ556" s="66"/>
      <c r="FK556" s="66"/>
      <c r="FL556" s="66"/>
      <c r="FM556" s="66"/>
      <c r="FN556" s="66"/>
      <c r="FO556" s="66"/>
      <c r="FP556" s="66"/>
      <c r="FQ556" s="66"/>
      <c r="FR556" s="66"/>
      <c r="FS556" s="66"/>
      <c r="FT556" s="66"/>
      <c r="FU556" s="66"/>
      <c r="FV556" s="66"/>
      <c r="FW556" s="66"/>
      <c r="FX556" s="66"/>
      <c r="FY556" s="66"/>
      <c r="FZ556" s="66"/>
      <c r="GA556" s="66"/>
      <c r="GB556" s="66"/>
      <c r="GC556" s="66"/>
      <c r="GD556" s="66"/>
      <c r="GE556" s="66"/>
      <c r="GF556" s="66"/>
      <c r="GG556" s="66"/>
      <c r="GH556" s="66"/>
      <c r="GI556" s="66"/>
      <c r="GJ556" s="66"/>
      <c r="GK556" s="66"/>
      <c r="GL556" s="66"/>
      <c r="GM556" s="66"/>
      <c r="GN556" s="66"/>
      <c r="GO556" s="66"/>
      <c r="GP556" s="66"/>
      <c r="GQ556" s="66"/>
      <c r="GR556" s="66"/>
      <c r="GS556" s="66"/>
      <c r="GT556" s="66"/>
      <c r="GU556" s="66"/>
      <c r="GV556" s="66"/>
      <c r="GW556" s="66"/>
      <c r="GX556" s="66"/>
      <c r="GY556" s="66"/>
      <c r="GZ556" s="66"/>
      <c r="HA556" s="66"/>
      <c r="HB556" s="66"/>
      <c r="HC556" s="66"/>
      <c r="HD556" s="66"/>
      <c r="HE556" s="66"/>
      <c r="HF556" s="66"/>
      <c r="HG556" s="66"/>
      <c r="HH556" s="66"/>
      <c r="HI556" s="66"/>
      <c r="HJ556" s="66"/>
      <c r="HK556" s="66"/>
    </row>
    <row r="557" s="6" customFormat="1" ht="15.95" customHeight="1" spans="2:219">
      <c r="B557" s="68"/>
      <c r="C557" s="66"/>
      <c r="D557" s="69"/>
      <c r="E557" s="70"/>
      <c r="F557" s="10"/>
      <c r="G557" s="69"/>
      <c r="H557" s="69"/>
      <c r="I557" s="69"/>
      <c r="J557" s="69"/>
      <c r="K557" s="11"/>
      <c r="L557" s="11"/>
      <c r="M557" s="11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6"/>
      <c r="CF557" s="66"/>
      <c r="CG557" s="66"/>
      <c r="CH557" s="66"/>
      <c r="CI557" s="66"/>
      <c r="CJ557" s="66"/>
      <c r="CK557" s="66"/>
      <c r="CL557" s="66"/>
      <c r="CM557" s="66"/>
      <c r="CN557" s="66"/>
      <c r="CO557" s="66"/>
      <c r="CP557" s="66"/>
      <c r="CQ557" s="66"/>
      <c r="CR557" s="66"/>
      <c r="CS557" s="66"/>
      <c r="CT557" s="66"/>
      <c r="CU557" s="66"/>
      <c r="CV557" s="66"/>
      <c r="CW557" s="66"/>
      <c r="CX557" s="66"/>
      <c r="CY557" s="66"/>
      <c r="CZ557" s="66"/>
      <c r="DA557" s="66"/>
      <c r="DB557" s="66"/>
      <c r="DC557" s="66"/>
      <c r="DD557" s="66"/>
      <c r="DE557" s="66"/>
      <c r="DF557" s="66"/>
      <c r="DG557" s="66"/>
      <c r="DH557" s="66"/>
      <c r="DI557" s="66"/>
      <c r="DJ557" s="66"/>
      <c r="DK557" s="66"/>
      <c r="DL557" s="66"/>
      <c r="DM557" s="66"/>
      <c r="DN557" s="66"/>
      <c r="DO557" s="66"/>
      <c r="DP557" s="66"/>
      <c r="DQ557" s="66"/>
      <c r="DR557" s="66"/>
      <c r="DS557" s="66"/>
      <c r="DT557" s="66"/>
      <c r="DU557" s="66"/>
      <c r="DV557" s="66"/>
      <c r="DW557" s="66"/>
      <c r="DX557" s="66"/>
      <c r="DY557" s="66"/>
      <c r="DZ557" s="66"/>
      <c r="EA557" s="66"/>
      <c r="EB557" s="66"/>
      <c r="EC557" s="66"/>
      <c r="ED557" s="66"/>
      <c r="EE557" s="66"/>
      <c r="EF557" s="66"/>
      <c r="EG557" s="66"/>
      <c r="EH557" s="66"/>
      <c r="EI557" s="66"/>
      <c r="EJ557" s="66"/>
      <c r="EK557" s="66"/>
      <c r="EL557" s="66"/>
      <c r="EM557" s="66"/>
      <c r="EN557" s="66"/>
      <c r="EO557" s="66"/>
      <c r="EP557" s="66"/>
      <c r="EQ557" s="66"/>
      <c r="ER557" s="66"/>
      <c r="ES557" s="66"/>
      <c r="ET557" s="66"/>
      <c r="EU557" s="66"/>
      <c r="EV557" s="66"/>
      <c r="EW557" s="66"/>
      <c r="EX557" s="66"/>
      <c r="EY557" s="66"/>
      <c r="EZ557" s="66"/>
      <c r="FA557" s="66"/>
      <c r="FB557" s="66"/>
      <c r="FC557" s="66"/>
      <c r="FD557" s="66"/>
      <c r="FE557" s="66"/>
      <c r="FF557" s="66"/>
      <c r="FG557" s="66"/>
      <c r="FH557" s="66"/>
      <c r="FI557" s="66"/>
      <c r="FJ557" s="66"/>
      <c r="FK557" s="66"/>
      <c r="FL557" s="66"/>
      <c r="FM557" s="66"/>
      <c r="FN557" s="66"/>
      <c r="FO557" s="66"/>
      <c r="FP557" s="66"/>
      <c r="FQ557" s="66"/>
      <c r="FR557" s="66"/>
      <c r="FS557" s="66"/>
      <c r="FT557" s="66"/>
      <c r="FU557" s="66"/>
      <c r="FV557" s="66"/>
      <c r="FW557" s="66"/>
      <c r="FX557" s="66"/>
      <c r="FY557" s="66"/>
      <c r="FZ557" s="66"/>
      <c r="GA557" s="66"/>
      <c r="GB557" s="66"/>
      <c r="GC557" s="66"/>
      <c r="GD557" s="66"/>
      <c r="GE557" s="66"/>
      <c r="GF557" s="66"/>
      <c r="GG557" s="66"/>
      <c r="GH557" s="66"/>
      <c r="GI557" s="66"/>
      <c r="GJ557" s="66"/>
      <c r="GK557" s="66"/>
      <c r="GL557" s="66"/>
      <c r="GM557" s="66"/>
      <c r="GN557" s="66"/>
      <c r="GO557" s="66"/>
      <c r="GP557" s="66"/>
      <c r="GQ557" s="66"/>
      <c r="GR557" s="66"/>
      <c r="GS557" s="66"/>
      <c r="GT557" s="66"/>
      <c r="GU557" s="66"/>
      <c r="GV557" s="66"/>
      <c r="GW557" s="66"/>
      <c r="GX557" s="66"/>
      <c r="GY557" s="66"/>
      <c r="GZ557" s="66"/>
      <c r="HA557" s="66"/>
      <c r="HB557" s="66"/>
      <c r="HC557" s="66"/>
      <c r="HD557" s="66"/>
      <c r="HE557" s="66"/>
      <c r="HF557" s="66"/>
      <c r="HG557" s="66"/>
      <c r="HH557" s="66"/>
      <c r="HI557" s="66"/>
      <c r="HJ557" s="66"/>
      <c r="HK557" s="66"/>
    </row>
    <row r="558" s="6" customFormat="1" ht="15.95" customHeight="1" spans="2:219">
      <c r="B558" s="68"/>
      <c r="C558" s="66"/>
      <c r="D558" s="69"/>
      <c r="E558" s="70"/>
      <c r="F558" s="10"/>
      <c r="G558" s="69"/>
      <c r="H558" s="69"/>
      <c r="I558" s="69"/>
      <c r="J558" s="69"/>
      <c r="K558" s="11"/>
      <c r="L558" s="11"/>
      <c r="M558" s="11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/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6"/>
      <c r="CF558" s="66"/>
      <c r="CG558" s="66"/>
      <c r="CH558" s="66"/>
      <c r="CI558" s="66"/>
      <c r="CJ558" s="66"/>
      <c r="CK558" s="66"/>
      <c r="CL558" s="66"/>
      <c r="CM558" s="66"/>
      <c r="CN558" s="66"/>
      <c r="CO558" s="66"/>
      <c r="CP558" s="66"/>
      <c r="CQ558" s="66"/>
      <c r="CR558" s="66"/>
      <c r="CS558" s="66"/>
      <c r="CT558" s="66"/>
      <c r="CU558" s="66"/>
      <c r="CV558" s="66"/>
      <c r="CW558" s="66"/>
      <c r="CX558" s="66"/>
      <c r="CY558" s="66"/>
      <c r="CZ558" s="66"/>
      <c r="DA558" s="66"/>
      <c r="DB558" s="66"/>
      <c r="DC558" s="66"/>
      <c r="DD558" s="66"/>
      <c r="DE558" s="66"/>
      <c r="DF558" s="66"/>
      <c r="DG558" s="66"/>
      <c r="DH558" s="66"/>
      <c r="DI558" s="66"/>
      <c r="DJ558" s="66"/>
      <c r="DK558" s="66"/>
      <c r="DL558" s="66"/>
      <c r="DM558" s="66"/>
      <c r="DN558" s="66"/>
      <c r="DO558" s="66"/>
      <c r="DP558" s="66"/>
      <c r="DQ558" s="66"/>
      <c r="DR558" s="66"/>
      <c r="DS558" s="66"/>
      <c r="DT558" s="66"/>
      <c r="DU558" s="66"/>
      <c r="DV558" s="66"/>
      <c r="DW558" s="66"/>
      <c r="DX558" s="66"/>
      <c r="DY558" s="66"/>
      <c r="DZ558" s="66"/>
      <c r="EA558" s="66"/>
      <c r="EB558" s="66"/>
      <c r="EC558" s="66"/>
      <c r="ED558" s="66"/>
      <c r="EE558" s="66"/>
      <c r="EF558" s="66"/>
      <c r="EG558" s="66"/>
      <c r="EH558" s="66"/>
      <c r="EI558" s="66"/>
      <c r="EJ558" s="66"/>
      <c r="EK558" s="66"/>
      <c r="EL558" s="66"/>
      <c r="EM558" s="66"/>
      <c r="EN558" s="66"/>
      <c r="EO558" s="66"/>
      <c r="EP558" s="66"/>
      <c r="EQ558" s="66"/>
      <c r="ER558" s="66"/>
      <c r="ES558" s="66"/>
      <c r="ET558" s="66"/>
      <c r="EU558" s="66"/>
      <c r="EV558" s="66"/>
      <c r="EW558" s="66"/>
      <c r="EX558" s="66"/>
      <c r="EY558" s="66"/>
      <c r="EZ558" s="66"/>
      <c r="FA558" s="66"/>
      <c r="FB558" s="66"/>
      <c r="FC558" s="66"/>
      <c r="FD558" s="66"/>
      <c r="FE558" s="66"/>
      <c r="FF558" s="66"/>
      <c r="FG558" s="66"/>
      <c r="FH558" s="66"/>
      <c r="FI558" s="66"/>
      <c r="FJ558" s="66"/>
      <c r="FK558" s="66"/>
      <c r="FL558" s="66"/>
      <c r="FM558" s="66"/>
      <c r="FN558" s="66"/>
      <c r="FO558" s="66"/>
      <c r="FP558" s="66"/>
      <c r="FQ558" s="66"/>
      <c r="FR558" s="66"/>
      <c r="FS558" s="66"/>
      <c r="FT558" s="66"/>
      <c r="FU558" s="66"/>
      <c r="FV558" s="66"/>
      <c r="FW558" s="66"/>
      <c r="FX558" s="66"/>
      <c r="FY558" s="66"/>
      <c r="FZ558" s="66"/>
      <c r="GA558" s="66"/>
      <c r="GB558" s="66"/>
      <c r="GC558" s="66"/>
      <c r="GD558" s="66"/>
      <c r="GE558" s="66"/>
      <c r="GF558" s="66"/>
      <c r="GG558" s="66"/>
      <c r="GH558" s="66"/>
      <c r="GI558" s="66"/>
      <c r="GJ558" s="66"/>
      <c r="GK558" s="66"/>
      <c r="GL558" s="66"/>
      <c r="GM558" s="66"/>
      <c r="GN558" s="66"/>
      <c r="GO558" s="66"/>
      <c r="GP558" s="66"/>
      <c r="GQ558" s="66"/>
      <c r="GR558" s="66"/>
      <c r="GS558" s="66"/>
      <c r="GT558" s="66"/>
      <c r="GU558" s="66"/>
      <c r="GV558" s="66"/>
      <c r="GW558" s="66"/>
      <c r="GX558" s="66"/>
      <c r="GY558" s="66"/>
      <c r="GZ558" s="66"/>
      <c r="HA558" s="66"/>
      <c r="HB558" s="66"/>
      <c r="HC558" s="66"/>
      <c r="HD558" s="66"/>
      <c r="HE558" s="66"/>
      <c r="HF558" s="66"/>
      <c r="HG558" s="66"/>
      <c r="HH558" s="66"/>
      <c r="HI558" s="66"/>
      <c r="HJ558" s="66"/>
      <c r="HK558" s="66"/>
    </row>
    <row r="559" s="6" customFormat="1" ht="15.95" customHeight="1" spans="2:219">
      <c r="B559" s="68"/>
      <c r="C559" s="66"/>
      <c r="D559" s="69"/>
      <c r="E559" s="70"/>
      <c r="F559" s="10"/>
      <c r="G559" s="69"/>
      <c r="H559" s="69"/>
      <c r="I559" s="69"/>
      <c r="J559" s="69"/>
      <c r="K559" s="11"/>
      <c r="L559" s="11"/>
      <c r="M559" s="11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  <c r="AO559" s="66"/>
      <c r="AP559" s="66"/>
      <c r="AQ559" s="66"/>
      <c r="AR559" s="66"/>
      <c r="AS559" s="66"/>
      <c r="AT559" s="66"/>
      <c r="AU559" s="66"/>
      <c r="AV559" s="66"/>
      <c r="AW559" s="66"/>
      <c r="AX559" s="66"/>
      <c r="AY559" s="66"/>
      <c r="AZ559" s="66"/>
      <c r="BA559" s="66"/>
      <c r="BB559" s="66"/>
      <c r="BC559" s="66"/>
      <c r="BD559" s="66"/>
      <c r="BE559" s="66"/>
      <c r="BF559" s="66"/>
      <c r="BG559" s="66"/>
      <c r="BH559" s="66"/>
      <c r="BI559" s="66"/>
      <c r="BJ559" s="66"/>
      <c r="BK559" s="66"/>
      <c r="BL559" s="66"/>
      <c r="BM559" s="66"/>
      <c r="BN559" s="66"/>
      <c r="BO559" s="66"/>
      <c r="BP559" s="66"/>
      <c r="BQ559" s="66"/>
      <c r="BR559" s="66"/>
      <c r="BS559" s="66"/>
      <c r="BT559" s="66"/>
      <c r="BU559" s="66"/>
      <c r="BV559" s="66"/>
      <c r="BW559" s="66"/>
      <c r="BX559" s="66"/>
      <c r="BY559" s="66"/>
      <c r="BZ559" s="66"/>
      <c r="CA559" s="66"/>
      <c r="CB559" s="66"/>
      <c r="CC559" s="66"/>
      <c r="CD559" s="66"/>
      <c r="CE559" s="66"/>
      <c r="CF559" s="66"/>
      <c r="CG559" s="66"/>
      <c r="CH559" s="66"/>
      <c r="CI559" s="66"/>
      <c r="CJ559" s="66"/>
      <c r="CK559" s="66"/>
      <c r="CL559" s="66"/>
      <c r="CM559" s="66"/>
      <c r="CN559" s="66"/>
      <c r="CO559" s="66"/>
      <c r="CP559" s="66"/>
      <c r="CQ559" s="66"/>
      <c r="CR559" s="66"/>
      <c r="CS559" s="66"/>
      <c r="CT559" s="66"/>
      <c r="CU559" s="66"/>
      <c r="CV559" s="66"/>
      <c r="CW559" s="66"/>
      <c r="CX559" s="66"/>
      <c r="CY559" s="66"/>
      <c r="CZ559" s="66"/>
      <c r="DA559" s="66"/>
      <c r="DB559" s="66"/>
      <c r="DC559" s="66"/>
      <c r="DD559" s="66"/>
      <c r="DE559" s="66"/>
      <c r="DF559" s="66"/>
      <c r="DG559" s="66"/>
      <c r="DH559" s="66"/>
      <c r="DI559" s="66"/>
      <c r="DJ559" s="66"/>
      <c r="DK559" s="66"/>
      <c r="DL559" s="66"/>
      <c r="DM559" s="66"/>
      <c r="DN559" s="66"/>
      <c r="DO559" s="66"/>
      <c r="DP559" s="66"/>
      <c r="DQ559" s="66"/>
      <c r="DR559" s="66"/>
      <c r="DS559" s="66"/>
      <c r="DT559" s="66"/>
      <c r="DU559" s="66"/>
      <c r="DV559" s="66"/>
      <c r="DW559" s="66"/>
      <c r="DX559" s="66"/>
      <c r="DY559" s="66"/>
      <c r="DZ559" s="66"/>
      <c r="EA559" s="66"/>
      <c r="EB559" s="66"/>
      <c r="EC559" s="66"/>
      <c r="ED559" s="66"/>
      <c r="EE559" s="66"/>
      <c r="EF559" s="66"/>
      <c r="EG559" s="66"/>
      <c r="EH559" s="66"/>
      <c r="EI559" s="66"/>
      <c r="EJ559" s="66"/>
      <c r="EK559" s="66"/>
      <c r="EL559" s="66"/>
      <c r="EM559" s="66"/>
      <c r="EN559" s="66"/>
      <c r="EO559" s="66"/>
      <c r="EP559" s="66"/>
      <c r="EQ559" s="66"/>
      <c r="ER559" s="66"/>
      <c r="ES559" s="66"/>
      <c r="ET559" s="66"/>
      <c r="EU559" s="66"/>
      <c r="EV559" s="66"/>
      <c r="EW559" s="66"/>
      <c r="EX559" s="66"/>
      <c r="EY559" s="66"/>
      <c r="EZ559" s="66"/>
      <c r="FA559" s="66"/>
      <c r="FB559" s="66"/>
      <c r="FC559" s="66"/>
      <c r="FD559" s="66"/>
      <c r="FE559" s="66"/>
      <c r="FF559" s="66"/>
      <c r="FG559" s="66"/>
      <c r="FH559" s="66"/>
      <c r="FI559" s="66"/>
      <c r="FJ559" s="66"/>
      <c r="FK559" s="66"/>
      <c r="FL559" s="66"/>
      <c r="FM559" s="66"/>
      <c r="FN559" s="66"/>
      <c r="FO559" s="66"/>
      <c r="FP559" s="66"/>
      <c r="FQ559" s="66"/>
      <c r="FR559" s="66"/>
      <c r="FS559" s="66"/>
      <c r="FT559" s="66"/>
      <c r="FU559" s="66"/>
      <c r="FV559" s="66"/>
      <c r="FW559" s="66"/>
      <c r="FX559" s="66"/>
      <c r="FY559" s="66"/>
      <c r="FZ559" s="66"/>
      <c r="GA559" s="66"/>
      <c r="GB559" s="66"/>
      <c r="GC559" s="66"/>
      <c r="GD559" s="66"/>
      <c r="GE559" s="66"/>
      <c r="GF559" s="66"/>
      <c r="GG559" s="66"/>
      <c r="GH559" s="66"/>
      <c r="GI559" s="66"/>
      <c r="GJ559" s="66"/>
      <c r="GK559" s="66"/>
      <c r="GL559" s="66"/>
      <c r="GM559" s="66"/>
      <c r="GN559" s="66"/>
      <c r="GO559" s="66"/>
      <c r="GP559" s="66"/>
      <c r="GQ559" s="66"/>
      <c r="GR559" s="66"/>
      <c r="GS559" s="66"/>
      <c r="GT559" s="66"/>
      <c r="GU559" s="66"/>
      <c r="GV559" s="66"/>
      <c r="GW559" s="66"/>
      <c r="GX559" s="66"/>
      <c r="GY559" s="66"/>
      <c r="GZ559" s="66"/>
      <c r="HA559" s="66"/>
      <c r="HB559" s="66"/>
      <c r="HC559" s="66"/>
      <c r="HD559" s="66"/>
      <c r="HE559" s="66"/>
      <c r="HF559" s="66"/>
      <c r="HG559" s="66"/>
      <c r="HH559" s="66"/>
      <c r="HI559" s="66"/>
      <c r="HJ559" s="66"/>
      <c r="HK559" s="66"/>
    </row>
    <row r="560" s="6" customFormat="1" ht="15.95" customHeight="1" spans="2:219">
      <c r="B560" s="68"/>
      <c r="C560" s="66"/>
      <c r="D560" s="69"/>
      <c r="E560" s="70"/>
      <c r="F560" s="10"/>
      <c r="G560" s="69"/>
      <c r="H560" s="69"/>
      <c r="I560" s="69"/>
      <c r="J560" s="69"/>
      <c r="K560" s="11"/>
      <c r="L560" s="11"/>
      <c r="M560" s="11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  <c r="AO560" s="66"/>
      <c r="AP560" s="66"/>
      <c r="AQ560" s="66"/>
      <c r="AR560" s="66"/>
      <c r="AS560" s="66"/>
      <c r="AT560" s="66"/>
      <c r="AU560" s="66"/>
      <c r="AV560" s="66"/>
      <c r="AW560" s="66"/>
      <c r="AX560" s="66"/>
      <c r="AY560" s="66"/>
      <c r="AZ560" s="66"/>
      <c r="BA560" s="66"/>
      <c r="BB560" s="66"/>
      <c r="BC560" s="66"/>
      <c r="BD560" s="66"/>
      <c r="BE560" s="66"/>
      <c r="BF560" s="66"/>
      <c r="BG560" s="66"/>
      <c r="BH560" s="66"/>
      <c r="BI560" s="66"/>
      <c r="BJ560" s="66"/>
      <c r="BK560" s="66"/>
      <c r="BL560" s="66"/>
      <c r="BM560" s="66"/>
      <c r="BN560" s="66"/>
      <c r="BO560" s="66"/>
      <c r="BP560" s="66"/>
      <c r="BQ560" s="66"/>
      <c r="BR560" s="66"/>
      <c r="BS560" s="66"/>
      <c r="BT560" s="66"/>
      <c r="BU560" s="66"/>
      <c r="BV560" s="66"/>
      <c r="BW560" s="66"/>
      <c r="BX560" s="66"/>
      <c r="BY560" s="66"/>
      <c r="BZ560" s="66"/>
      <c r="CA560" s="66"/>
      <c r="CB560" s="66"/>
      <c r="CC560" s="66"/>
      <c r="CD560" s="66"/>
      <c r="CE560" s="66"/>
      <c r="CF560" s="66"/>
      <c r="CG560" s="66"/>
      <c r="CH560" s="66"/>
      <c r="CI560" s="66"/>
      <c r="CJ560" s="66"/>
      <c r="CK560" s="66"/>
      <c r="CL560" s="66"/>
      <c r="CM560" s="66"/>
      <c r="CN560" s="66"/>
      <c r="CO560" s="66"/>
      <c r="CP560" s="66"/>
      <c r="CQ560" s="66"/>
      <c r="CR560" s="66"/>
      <c r="CS560" s="66"/>
      <c r="CT560" s="66"/>
      <c r="CU560" s="66"/>
      <c r="CV560" s="66"/>
      <c r="CW560" s="66"/>
      <c r="CX560" s="66"/>
      <c r="CY560" s="66"/>
      <c r="CZ560" s="66"/>
      <c r="DA560" s="66"/>
      <c r="DB560" s="66"/>
      <c r="DC560" s="66"/>
      <c r="DD560" s="66"/>
      <c r="DE560" s="66"/>
      <c r="DF560" s="66"/>
      <c r="DG560" s="66"/>
      <c r="DH560" s="66"/>
      <c r="DI560" s="66"/>
      <c r="DJ560" s="66"/>
      <c r="DK560" s="66"/>
      <c r="DL560" s="66"/>
      <c r="DM560" s="66"/>
      <c r="DN560" s="66"/>
      <c r="DO560" s="66"/>
      <c r="DP560" s="66"/>
      <c r="DQ560" s="66"/>
      <c r="DR560" s="66"/>
      <c r="DS560" s="66"/>
      <c r="DT560" s="66"/>
      <c r="DU560" s="66"/>
      <c r="DV560" s="66"/>
      <c r="DW560" s="66"/>
      <c r="DX560" s="66"/>
      <c r="DY560" s="66"/>
      <c r="DZ560" s="66"/>
      <c r="EA560" s="66"/>
      <c r="EB560" s="66"/>
      <c r="EC560" s="66"/>
      <c r="ED560" s="66"/>
      <c r="EE560" s="66"/>
      <c r="EF560" s="66"/>
      <c r="EG560" s="66"/>
      <c r="EH560" s="66"/>
      <c r="EI560" s="66"/>
      <c r="EJ560" s="66"/>
      <c r="EK560" s="66"/>
      <c r="EL560" s="66"/>
      <c r="EM560" s="66"/>
      <c r="EN560" s="66"/>
      <c r="EO560" s="66"/>
      <c r="EP560" s="66"/>
      <c r="EQ560" s="66"/>
      <c r="ER560" s="66"/>
      <c r="ES560" s="66"/>
      <c r="ET560" s="66"/>
      <c r="EU560" s="66"/>
      <c r="EV560" s="66"/>
      <c r="EW560" s="66"/>
      <c r="EX560" s="66"/>
      <c r="EY560" s="66"/>
      <c r="EZ560" s="66"/>
      <c r="FA560" s="66"/>
      <c r="FB560" s="66"/>
      <c r="FC560" s="66"/>
      <c r="FD560" s="66"/>
      <c r="FE560" s="66"/>
      <c r="FF560" s="66"/>
      <c r="FG560" s="66"/>
      <c r="FH560" s="66"/>
      <c r="FI560" s="66"/>
      <c r="FJ560" s="66"/>
      <c r="FK560" s="66"/>
      <c r="FL560" s="66"/>
      <c r="FM560" s="66"/>
      <c r="FN560" s="66"/>
      <c r="FO560" s="66"/>
      <c r="FP560" s="66"/>
      <c r="FQ560" s="66"/>
      <c r="FR560" s="66"/>
      <c r="FS560" s="66"/>
      <c r="FT560" s="66"/>
      <c r="FU560" s="66"/>
      <c r="FV560" s="66"/>
      <c r="FW560" s="66"/>
      <c r="FX560" s="66"/>
      <c r="FY560" s="66"/>
      <c r="FZ560" s="66"/>
      <c r="GA560" s="66"/>
      <c r="GB560" s="66"/>
      <c r="GC560" s="66"/>
      <c r="GD560" s="66"/>
      <c r="GE560" s="66"/>
      <c r="GF560" s="66"/>
      <c r="GG560" s="66"/>
      <c r="GH560" s="66"/>
      <c r="GI560" s="66"/>
      <c r="GJ560" s="66"/>
      <c r="GK560" s="66"/>
      <c r="GL560" s="66"/>
      <c r="GM560" s="66"/>
      <c r="GN560" s="66"/>
      <c r="GO560" s="66"/>
      <c r="GP560" s="66"/>
      <c r="GQ560" s="66"/>
      <c r="GR560" s="66"/>
      <c r="GS560" s="66"/>
      <c r="GT560" s="66"/>
      <c r="GU560" s="66"/>
      <c r="GV560" s="66"/>
      <c r="GW560" s="66"/>
      <c r="GX560" s="66"/>
      <c r="GY560" s="66"/>
      <c r="GZ560" s="66"/>
      <c r="HA560" s="66"/>
      <c r="HB560" s="66"/>
      <c r="HC560" s="66"/>
      <c r="HD560" s="66"/>
      <c r="HE560" s="66"/>
      <c r="HF560" s="66"/>
      <c r="HG560" s="66"/>
      <c r="HH560" s="66"/>
      <c r="HI560" s="66"/>
      <c r="HJ560" s="66"/>
      <c r="HK560" s="66"/>
    </row>
    <row r="561" s="6" customFormat="1" ht="15.95" customHeight="1" spans="2:219">
      <c r="B561" s="68"/>
      <c r="C561" s="66"/>
      <c r="D561" s="69"/>
      <c r="E561" s="70"/>
      <c r="F561" s="10"/>
      <c r="G561" s="69"/>
      <c r="H561" s="69"/>
      <c r="I561" s="69"/>
      <c r="J561" s="69"/>
      <c r="K561" s="11"/>
      <c r="L561" s="11"/>
      <c r="M561" s="11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6"/>
      <c r="CF561" s="66"/>
      <c r="CG561" s="66"/>
      <c r="CH561" s="66"/>
      <c r="CI561" s="66"/>
      <c r="CJ561" s="66"/>
      <c r="CK561" s="66"/>
      <c r="CL561" s="66"/>
      <c r="CM561" s="66"/>
      <c r="CN561" s="66"/>
      <c r="CO561" s="66"/>
      <c r="CP561" s="66"/>
      <c r="CQ561" s="66"/>
      <c r="CR561" s="66"/>
      <c r="CS561" s="66"/>
      <c r="CT561" s="66"/>
      <c r="CU561" s="66"/>
      <c r="CV561" s="66"/>
      <c r="CW561" s="66"/>
      <c r="CX561" s="66"/>
      <c r="CY561" s="66"/>
      <c r="CZ561" s="66"/>
      <c r="DA561" s="66"/>
      <c r="DB561" s="66"/>
      <c r="DC561" s="66"/>
      <c r="DD561" s="66"/>
      <c r="DE561" s="66"/>
      <c r="DF561" s="66"/>
      <c r="DG561" s="66"/>
      <c r="DH561" s="66"/>
      <c r="DI561" s="66"/>
      <c r="DJ561" s="66"/>
      <c r="DK561" s="66"/>
      <c r="DL561" s="66"/>
      <c r="DM561" s="66"/>
      <c r="DN561" s="66"/>
      <c r="DO561" s="66"/>
      <c r="DP561" s="66"/>
      <c r="DQ561" s="66"/>
      <c r="DR561" s="66"/>
      <c r="DS561" s="66"/>
      <c r="DT561" s="66"/>
      <c r="DU561" s="66"/>
      <c r="DV561" s="66"/>
      <c r="DW561" s="66"/>
      <c r="DX561" s="66"/>
      <c r="DY561" s="66"/>
      <c r="DZ561" s="66"/>
      <c r="EA561" s="66"/>
      <c r="EB561" s="66"/>
      <c r="EC561" s="66"/>
      <c r="ED561" s="66"/>
      <c r="EE561" s="66"/>
      <c r="EF561" s="66"/>
      <c r="EG561" s="66"/>
      <c r="EH561" s="66"/>
      <c r="EI561" s="66"/>
      <c r="EJ561" s="66"/>
      <c r="EK561" s="66"/>
      <c r="EL561" s="66"/>
      <c r="EM561" s="66"/>
      <c r="EN561" s="66"/>
      <c r="EO561" s="66"/>
      <c r="EP561" s="66"/>
      <c r="EQ561" s="66"/>
      <c r="ER561" s="66"/>
      <c r="ES561" s="66"/>
      <c r="ET561" s="66"/>
      <c r="EU561" s="66"/>
      <c r="EV561" s="66"/>
      <c r="EW561" s="66"/>
      <c r="EX561" s="66"/>
      <c r="EY561" s="66"/>
      <c r="EZ561" s="66"/>
      <c r="FA561" s="66"/>
      <c r="FB561" s="66"/>
      <c r="FC561" s="66"/>
      <c r="FD561" s="66"/>
      <c r="FE561" s="66"/>
      <c r="FF561" s="66"/>
      <c r="FG561" s="66"/>
      <c r="FH561" s="66"/>
      <c r="FI561" s="66"/>
      <c r="FJ561" s="66"/>
      <c r="FK561" s="66"/>
      <c r="FL561" s="66"/>
      <c r="FM561" s="66"/>
      <c r="FN561" s="66"/>
      <c r="FO561" s="66"/>
      <c r="FP561" s="66"/>
      <c r="FQ561" s="66"/>
      <c r="FR561" s="66"/>
      <c r="FS561" s="66"/>
      <c r="FT561" s="66"/>
      <c r="FU561" s="66"/>
      <c r="FV561" s="66"/>
      <c r="FW561" s="66"/>
      <c r="FX561" s="66"/>
      <c r="FY561" s="66"/>
      <c r="FZ561" s="66"/>
      <c r="GA561" s="66"/>
      <c r="GB561" s="66"/>
      <c r="GC561" s="66"/>
      <c r="GD561" s="66"/>
      <c r="GE561" s="66"/>
      <c r="GF561" s="66"/>
      <c r="GG561" s="66"/>
      <c r="GH561" s="66"/>
      <c r="GI561" s="66"/>
      <c r="GJ561" s="66"/>
      <c r="GK561" s="66"/>
      <c r="GL561" s="66"/>
      <c r="GM561" s="66"/>
      <c r="GN561" s="66"/>
      <c r="GO561" s="66"/>
      <c r="GP561" s="66"/>
      <c r="GQ561" s="66"/>
      <c r="GR561" s="66"/>
      <c r="GS561" s="66"/>
      <c r="GT561" s="66"/>
      <c r="GU561" s="66"/>
      <c r="GV561" s="66"/>
      <c r="GW561" s="66"/>
      <c r="GX561" s="66"/>
      <c r="GY561" s="66"/>
      <c r="GZ561" s="66"/>
      <c r="HA561" s="66"/>
      <c r="HB561" s="66"/>
      <c r="HC561" s="66"/>
      <c r="HD561" s="66"/>
      <c r="HE561" s="66"/>
      <c r="HF561" s="66"/>
      <c r="HG561" s="66"/>
      <c r="HH561" s="66"/>
      <c r="HI561" s="66"/>
      <c r="HJ561" s="66"/>
      <c r="HK561" s="66"/>
    </row>
    <row r="562" s="6" customFormat="1" ht="15.95" customHeight="1" spans="2:219">
      <c r="B562" s="68"/>
      <c r="C562" s="66"/>
      <c r="D562" s="69"/>
      <c r="E562" s="70"/>
      <c r="F562" s="10"/>
      <c r="G562" s="69"/>
      <c r="H562" s="69"/>
      <c r="I562" s="69"/>
      <c r="J562" s="69"/>
      <c r="K562" s="11"/>
      <c r="L562" s="11"/>
      <c r="M562" s="11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6"/>
      <c r="CG562" s="66"/>
      <c r="CH562" s="66"/>
      <c r="CI562" s="66"/>
      <c r="CJ562" s="66"/>
      <c r="CK562" s="66"/>
      <c r="CL562" s="66"/>
      <c r="CM562" s="66"/>
      <c r="CN562" s="66"/>
      <c r="CO562" s="66"/>
      <c r="CP562" s="66"/>
      <c r="CQ562" s="66"/>
      <c r="CR562" s="66"/>
      <c r="CS562" s="66"/>
      <c r="CT562" s="66"/>
      <c r="CU562" s="66"/>
      <c r="CV562" s="66"/>
      <c r="CW562" s="66"/>
      <c r="CX562" s="66"/>
      <c r="CY562" s="66"/>
      <c r="CZ562" s="66"/>
      <c r="DA562" s="66"/>
      <c r="DB562" s="66"/>
      <c r="DC562" s="66"/>
      <c r="DD562" s="66"/>
      <c r="DE562" s="66"/>
      <c r="DF562" s="66"/>
      <c r="DG562" s="66"/>
      <c r="DH562" s="66"/>
      <c r="DI562" s="66"/>
      <c r="DJ562" s="66"/>
      <c r="DK562" s="66"/>
      <c r="DL562" s="66"/>
      <c r="DM562" s="66"/>
      <c r="DN562" s="66"/>
      <c r="DO562" s="66"/>
      <c r="DP562" s="66"/>
      <c r="DQ562" s="66"/>
      <c r="DR562" s="66"/>
      <c r="DS562" s="66"/>
      <c r="DT562" s="66"/>
      <c r="DU562" s="66"/>
      <c r="DV562" s="66"/>
      <c r="DW562" s="66"/>
      <c r="DX562" s="66"/>
      <c r="DY562" s="66"/>
      <c r="DZ562" s="66"/>
      <c r="EA562" s="66"/>
      <c r="EB562" s="66"/>
      <c r="EC562" s="66"/>
      <c r="ED562" s="66"/>
      <c r="EE562" s="66"/>
      <c r="EF562" s="66"/>
      <c r="EG562" s="66"/>
      <c r="EH562" s="66"/>
      <c r="EI562" s="66"/>
      <c r="EJ562" s="66"/>
      <c r="EK562" s="66"/>
      <c r="EL562" s="66"/>
      <c r="EM562" s="66"/>
      <c r="EN562" s="66"/>
      <c r="EO562" s="66"/>
      <c r="EP562" s="66"/>
      <c r="EQ562" s="66"/>
      <c r="ER562" s="66"/>
      <c r="ES562" s="66"/>
      <c r="ET562" s="66"/>
      <c r="EU562" s="66"/>
      <c r="EV562" s="66"/>
      <c r="EW562" s="66"/>
      <c r="EX562" s="66"/>
      <c r="EY562" s="66"/>
      <c r="EZ562" s="66"/>
      <c r="FA562" s="66"/>
      <c r="FB562" s="66"/>
      <c r="FC562" s="66"/>
      <c r="FD562" s="66"/>
      <c r="FE562" s="66"/>
      <c r="FF562" s="66"/>
      <c r="FG562" s="66"/>
      <c r="FH562" s="66"/>
      <c r="FI562" s="66"/>
      <c r="FJ562" s="66"/>
      <c r="FK562" s="66"/>
      <c r="FL562" s="66"/>
      <c r="FM562" s="66"/>
      <c r="FN562" s="66"/>
      <c r="FO562" s="66"/>
      <c r="FP562" s="66"/>
      <c r="FQ562" s="66"/>
      <c r="FR562" s="66"/>
      <c r="FS562" s="66"/>
      <c r="FT562" s="66"/>
      <c r="FU562" s="66"/>
      <c r="FV562" s="66"/>
      <c r="FW562" s="66"/>
      <c r="FX562" s="66"/>
      <c r="FY562" s="66"/>
      <c r="FZ562" s="66"/>
      <c r="GA562" s="66"/>
      <c r="GB562" s="66"/>
      <c r="GC562" s="66"/>
      <c r="GD562" s="66"/>
      <c r="GE562" s="66"/>
      <c r="GF562" s="66"/>
      <c r="GG562" s="66"/>
      <c r="GH562" s="66"/>
      <c r="GI562" s="66"/>
      <c r="GJ562" s="66"/>
      <c r="GK562" s="66"/>
      <c r="GL562" s="66"/>
      <c r="GM562" s="66"/>
      <c r="GN562" s="66"/>
      <c r="GO562" s="66"/>
      <c r="GP562" s="66"/>
      <c r="GQ562" s="66"/>
      <c r="GR562" s="66"/>
      <c r="GS562" s="66"/>
      <c r="GT562" s="66"/>
      <c r="GU562" s="66"/>
      <c r="GV562" s="66"/>
      <c r="GW562" s="66"/>
      <c r="GX562" s="66"/>
      <c r="GY562" s="66"/>
      <c r="GZ562" s="66"/>
      <c r="HA562" s="66"/>
      <c r="HB562" s="66"/>
      <c r="HC562" s="66"/>
      <c r="HD562" s="66"/>
      <c r="HE562" s="66"/>
      <c r="HF562" s="66"/>
      <c r="HG562" s="66"/>
      <c r="HH562" s="66"/>
      <c r="HI562" s="66"/>
      <c r="HJ562" s="66"/>
      <c r="HK562" s="66"/>
    </row>
    <row r="563" s="6" customFormat="1" ht="15.95" customHeight="1" spans="2:219">
      <c r="B563" s="68"/>
      <c r="C563" s="66"/>
      <c r="D563" s="69"/>
      <c r="E563" s="70"/>
      <c r="F563" s="10"/>
      <c r="G563" s="69"/>
      <c r="H563" s="69"/>
      <c r="I563" s="69"/>
      <c r="J563" s="69"/>
      <c r="K563" s="11"/>
      <c r="L563" s="11"/>
      <c r="M563" s="11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  <c r="AO563" s="66"/>
      <c r="AP563" s="66"/>
      <c r="AQ563" s="66"/>
      <c r="AR563" s="66"/>
      <c r="AS563" s="66"/>
      <c r="AT563" s="66"/>
      <c r="AU563" s="66"/>
      <c r="AV563" s="66"/>
      <c r="AW563" s="66"/>
      <c r="AX563" s="66"/>
      <c r="AY563" s="66"/>
      <c r="AZ563" s="66"/>
      <c r="BA563" s="66"/>
      <c r="BB563" s="66"/>
      <c r="BC563" s="66"/>
      <c r="BD563" s="66"/>
      <c r="BE563" s="66"/>
      <c r="BF563" s="66"/>
      <c r="BG563" s="66"/>
      <c r="BH563" s="66"/>
      <c r="BI563" s="66"/>
      <c r="BJ563" s="66"/>
      <c r="BK563" s="66"/>
      <c r="BL563" s="66"/>
      <c r="BM563" s="66"/>
      <c r="BN563" s="66"/>
      <c r="BO563" s="66"/>
      <c r="BP563" s="66"/>
      <c r="BQ563" s="66"/>
      <c r="BR563" s="66"/>
      <c r="BS563" s="66"/>
      <c r="BT563" s="66"/>
      <c r="BU563" s="66"/>
      <c r="BV563" s="66"/>
      <c r="BW563" s="66"/>
      <c r="BX563" s="66"/>
      <c r="BY563" s="66"/>
      <c r="BZ563" s="66"/>
      <c r="CA563" s="66"/>
      <c r="CB563" s="66"/>
      <c r="CC563" s="66"/>
      <c r="CD563" s="66"/>
      <c r="CE563" s="66"/>
      <c r="CF563" s="66"/>
      <c r="CG563" s="66"/>
      <c r="CH563" s="66"/>
      <c r="CI563" s="66"/>
      <c r="CJ563" s="66"/>
      <c r="CK563" s="66"/>
      <c r="CL563" s="66"/>
      <c r="CM563" s="66"/>
      <c r="CN563" s="66"/>
      <c r="CO563" s="66"/>
      <c r="CP563" s="66"/>
      <c r="CQ563" s="66"/>
      <c r="CR563" s="66"/>
      <c r="CS563" s="66"/>
      <c r="CT563" s="66"/>
      <c r="CU563" s="66"/>
      <c r="CV563" s="66"/>
      <c r="CW563" s="66"/>
      <c r="CX563" s="66"/>
      <c r="CY563" s="66"/>
      <c r="CZ563" s="66"/>
      <c r="DA563" s="66"/>
      <c r="DB563" s="66"/>
      <c r="DC563" s="66"/>
      <c r="DD563" s="66"/>
      <c r="DE563" s="66"/>
      <c r="DF563" s="66"/>
      <c r="DG563" s="66"/>
      <c r="DH563" s="66"/>
      <c r="DI563" s="66"/>
      <c r="DJ563" s="66"/>
      <c r="DK563" s="66"/>
      <c r="DL563" s="66"/>
      <c r="DM563" s="66"/>
      <c r="DN563" s="66"/>
      <c r="DO563" s="66"/>
      <c r="DP563" s="66"/>
      <c r="DQ563" s="66"/>
      <c r="DR563" s="66"/>
      <c r="DS563" s="66"/>
      <c r="DT563" s="66"/>
      <c r="DU563" s="66"/>
      <c r="DV563" s="66"/>
      <c r="DW563" s="66"/>
      <c r="DX563" s="66"/>
      <c r="DY563" s="66"/>
      <c r="DZ563" s="66"/>
      <c r="EA563" s="66"/>
      <c r="EB563" s="66"/>
      <c r="EC563" s="66"/>
      <c r="ED563" s="66"/>
      <c r="EE563" s="66"/>
      <c r="EF563" s="66"/>
      <c r="EG563" s="66"/>
      <c r="EH563" s="66"/>
      <c r="EI563" s="66"/>
      <c r="EJ563" s="66"/>
      <c r="EK563" s="66"/>
      <c r="EL563" s="66"/>
      <c r="EM563" s="66"/>
      <c r="EN563" s="66"/>
      <c r="EO563" s="66"/>
      <c r="EP563" s="66"/>
      <c r="EQ563" s="66"/>
      <c r="ER563" s="66"/>
      <c r="ES563" s="66"/>
      <c r="ET563" s="66"/>
      <c r="EU563" s="66"/>
      <c r="EV563" s="66"/>
      <c r="EW563" s="66"/>
      <c r="EX563" s="66"/>
      <c r="EY563" s="66"/>
      <c r="EZ563" s="66"/>
      <c r="FA563" s="66"/>
      <c r="FB563" s="66"/>
      <c r="FC563" s="66"/>
      <c r="FD563" s="66"/>
      <c r="FE563" s="66"/>
      <c r="FF563" s="66"/>
      <c r="FG563" s="66"/>
      <c r="FH563" s="66"/>
      <c r="FI563" s="66"/>
      <c r="FJ563" s="66"/>
      <c r="FK563" s="66"/>
      <c r="FL563" s="66"/>
      <c r="FM563" s="66"/>
      <c r="FN563" s="66"/>
      <c r="FO563" s="66"/>
      <c r="FP563" s="66"/>
      <c r="FQ563" s="66"/>
      <c r="FR563" s="66"/>
      <c r="FS563" s="66"/>
      <c r="FT563" s="66"/>
      <c r="FU563" s="66"/>
      <c r="FV563" s="66"/>
      <c r="FW563" s="66"/>
      <c r="FX563" s="66"/>
      <c r="FY563" s="66"/>
      <c r="FZ563" s="66"/>
      <c r="GA563" s="66"/>
      <c r="GB563" s="66"/>
      <c r="GC563" s="66"/>
      <c r="GD563" s="66"/>
      <c r="GE563" s="66"/>
      <c r="GF563" s="66"/>
      <c r="GG563" s="66"/>
      <c r="GH563" s="66"/>
      <c r="GI563" s="66"/>
      <c r="GJ563" s="66"/>
      <c r="GK563" s="66"/>
      <c r="GL563" s="66"/>
      <c r="GM563" s="66"/>
      <c r="GN563" s="66"/>
      <c r="GO563" s="66"/>
      <c r="GP563" s="66"/>
      <c r="GQ563" s="66"/>
      <c r="GR563" s="66"/>
      <c r="GS563" s="66"/>
      <c r="GT563" s="66"/>
      <c r="GU563" s="66"/>
      <c r="GV563" s="66"/>
      <c r="GW563" s="66"/>
      <c r="GX563" s="66"/>
      <c r="GY563" s="66"/>
      <c r="GZ563" s="66"/>
      <c r="HA563" s="66"/>
      <c r="HB563" s="66"/>
      <c r="HC563" s="66"/>
      <c r="HD563" s="66"/>
      <c r="HE563" s="66"/>
      <c r="HF563" s="66"/>
      <c r="HG563" s="66"/>
      <c r="HH563" s="66"/>
      <c r="HI563" s="66"/>
      <c r="HJ563" s="66"/>
      <c r="HK563" s="66"/>
    </row>
    <row r="564" s="6" customFormat="1" ht="15.95" customHeight="1" spans="2:219">
      <c r="B564" s="68"/>
      <c r="C564" s="66"/>
      <c r="D564" s="69"/>
      <c r="E564" s="70"/>
      <c r="F564" s="10"/>
      <c r="G564" s="69"/>
      <c r="H564" s="69"/>
      <c r="I564" s="69"/>
      <c r="J564" s="69"/>
      <c r="K564" s="11"/>
      <c r="L564" s="11"/>
      <c r="M564" s="11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  <c r="AL564" s="66"/>
      <c r="AM564" s="66"/>
      <c r="AN564" s="66"/>
      <c r="AO564" s="66"/>
      <c r="AP564" s="66"/>
      <c r="AQ564" s="66"/>
      <c r="AR564" s="66"/>
      <c r="AS564" s="66"/>
      <c r="AT564" s="66"/>
      <c r="AU564" s="66"/>
      <c r="AV564" s="66"/>
      <c r="AW564" s="66"/>
      <c r="AX564" s="66"/>
      <c r="AY564" s="66"/>
      <c r="AZ564" s="66"/>
      <c r="BA564" s="66"/>
      <c r="BB564" s="66"/>
      <c r="BC564" s="66"/>
      <c r="BD564" s="66"/>
      <c r="BE564" s="66"/>
      <c r="BF564" s="66"/>
      <c r="BG564" s="66"/>
      <c r="BH564" s="66"/>
      <c r="BI564" s="66"/>
      <c r="BJ564" s="66"/>
      <c r="BK564" s="66"/>
      <c r="BL564" s="66"/>
      <c r="BM564" s="66"/>
      <c r="BN564" s="66"/>
      <c r="BO564" s="66"/>
      <c r="BP564" s="66"/>
      <c r="BQ564" s="66"/>
      <c r="BR564" s="66"/>
      <c r="BS564" s="66"/>
      <c r="BT564" s="66"/>
      <c r="BU564" s="66"/>
      <c r="BV564" s="66"/>
      <c r="BW564" s="66"/>
      <c r="BX564" s="66"/>
      <c r="BY564" s="66"/>
      <c r="BZ564" s="66"/>
      <c r="CA564" s="66"/>
      <c r="CB564" s="66"/>
      <c r="CC564" s="66"/>
      <c r="CD564" s="66"/>
      <c r="CE564" s="66"/>
      <c r="CF564" s="66"/>
      <c r="CG564" s="66"/>
      <c r="CH564" s="66"/>
      <c r="CI564" s="66"/>
      <c r="CJ564" s="66"/>
      <c r="CK564" s="66"/>
      <c r="CL564" s="66"/>
      <c r="CM564" s="66"/>
      <c r="CN564" s="66"/>
      <c r="CO564" s="66"/>
      <c r="CP564" s="66"/>
      <c r="CQ564" s="66"/>
      <c r="CR564" s="66"/>
      <c r="CS564" s="66"/>
      <c r="CT564" s="66"/>
      <c r="CU564" s="66"/>
      <c r="CV564" s="66"/>
      <c r="CW564" s="66"/>
      <c r="CX564" s="66"/>
      <c r="CY564" s="66"/>
      <c r="CZ564" s="66"/>
      <c r="DA564" s="66"/>
      <c r="DB564" s="66"/>
      <c r="DC564" s="66"/>
      <c r="DD564" s="66"/>
      <c r="DE564" s="66"/>
      <c r="DF564" s="66"/>
      <c r="DG564" s="66"/>
      <c r="DH564" s="66"/>
      <c r="DI564" s="66"/>
      <c r="DJ564" s="66"/>
      <c r="DK564" s="66"/>
      <c r="DL564" s="66"/>
      <c r="DM564" s="66"/>
      <c r="DN564" s="66"/>
      <c r="DO564" s="66"/>
      <c r="DP564" s="66"/>
      <c r="DQ564" s="66"/>
      <c r="DR564" s="66"/>
      <c r="DS564" s="66"/>
      <c r="DT564" s="66"/>
      <c r="DU564" s="66"/>
      <c r="DV564" s="66"/>
      <c r="DW564" s="66"/>
      <c r="DX564" s="66"/>
      <c r="DY564" s="66"/>
      <c r="DZ564" s="66"/>
      <c r="EA564" s="66"/>
      <c r="EB564" s="66"/>
      <c r="EC564" s="66"/>
      <c r="ED564" s="66"/>
      <c r="EE564" s="66"/>
      <c r="EF564" s="66"/>
      <c r="EG564" s="66"/>
      <c r="EH564" s="66"/>
      <c r="EI564" s="66"/>
      <c r="EJ564" s="66"/>
      <c r="EK564" s="66"/>
      <c r="EL564" s="66"/>
      <c r="EM564" s="66"/>
      <c r="EN564" s="66"/>
      <c r="EO564" s="66"/>
      <c r="EP564" s="66"/>
      <c r="EQ564" s="66"/>
      <c r="ER564" s="66"/>
      <c r="ES564" s="66"/>
      <c r="ET564" s="66"/>
      <c r="EU564" s="66"/>
      <c r="EV564" s="66"/>
      <c r="EW564" s="66"/>
      <c r="EX564" s="66"/>
      <c r="EY564" s="66"/>
      <c r="EZ564" s="66"/>
      <c r="FA564" s="66"/>
      <c r="FB564" s="66"/>
      <c r="FC564" s="66"/>
      <c r="FD564" s="66"/>
      <c r="FE564" s="66"/>
      <c r="FF564" s="66"/>
      <c r="FG564" s="66"/>
      <c r="FH564" s="66"/>
      <c r="FI564" s="66"/>
      <c r="FJ564" s="66"/>
      <c r="FK564" s="66"/>
      <c r="FL564" s="66"/>
      <c r="FM564" s="66"/>
      <c r="FN564" s="66"/>
      <c r="FO564" s="66"/>
      <c r="FP564" s="66"/>
      <c r="FQ564" s="66"/>
      <c r="FR564" s="66"/>
      <c r="FS564" s="66"/>
      <c r="FT564" s="66"/>
      <c r="FU564" s="66"/>
      <c r="FV564" s="66"/>
      <c r="FW564" s="66"/>
      <c r="FX564" s="66"/>
      <c r="FY564" s="66"/>
      <c r="FZ564" s="66"/>
      <c r="GA564" s="66"/>
      <c r="GB564" s="66"/>
      <c r="GC564" s="66"/>
      <c r="GD564" s="66"/>
      <c r="GE564" s="66"/>
      <c r="GF564" s="66"/>
      <c r="GG564" s="66"/>
      <c r="GH564" s="66"/>
      <c r="GI564" s="66"/>
      <c r="GJ564" s="66"/>
      <c r="GK564" s="66"/>
      <c r="GL564" s="66"/>
      <c r="GM564" s="66"/>
      <c r="GN564" s="66"/>
      <c r="GO564" s="66"/>
      <c r="GP564" s="66"/>
      <c r="GQ564" s="66"/>
      <c r="GR564" s="66"/>
      <c r="GS564" s="66"/>
      <c r="GT564" s="66"/>
      <c r="GU564" s="66"/>
      <c r="GV564" s="66"/>
      <c r="GW564" s="66"/>
      <c r="GX564" s="66"/>
      <c r="GY564" s="66"/>
      <c r="GZ564" s="66"/>
      <c r="HA564" s="66"/>
      <c r="HB564" s="66"/>
      <c r="HC564" s="66"/>
      <c r="HD564" s="66"/>
      <c r="HE564" s="66"/>
      <c r="HF564" s="66"/>
      <c r="HG564" s="66"/>
      <c r="HH564" s="66"/>
      <c r="HI564" s="66"/>
      <c r="HJ564" s="66"/>
      <c r="HK564" s="66"/>
    </row>
    <row r="565" s="6" customFormat="1" ht="15.95" customHeight="1" spans="2:219">
      <c r="B565" s="68"/>
      <c r="C565" s="66"/>
      <c r="D565" s="69"/>
      <c r="E565" s="70"/>
      <c r="F565" s="10"/>
      <c r="G565" s="69"/>
      <c r="H565" s="69"/>
      <c r="I565" s="69"/>
      <c r="J565" s="69"/>
      <c r="K565" s="11"/>
      <c r="L565" s="11"/>
      <c r="M565" s="11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  <c r="AM565" s="66"/>
      <c r="AN565" s="66"/>
      <c r="AO565" s="66"/>
      <c r="AP565" s="66"/>
      <c r="AQ565" s="66"/>
      <c r="AR565" s="66"/>
      <c r="AS565" s="66"/>
      <c r="AT565" s="66"/>
      <c r="AU565" s="66"/>
      <c r="AV565" s="66"/>
      <c r="AW565" s="66"/>
      <c r="AX565" s="66"/>
      <c r="AY565" s="66"/>
      <c r="AZ565" s="66"/>
      <c r="BA565" s="66"/>
      <c r="BB565" s="66"/>
      <c r="BC565" s="66"/>
      <c r="BD565" s="66"/>
      <c r="BE565" s="66"/>
      <c r="BF565" s="66"/>
      <c r="BG565" s="66"/>
      <c r="BH565" s="66"/>
      <c r="BI565" s="66"/>
      <c r="BJ565" s="66"/>
      <c r="BK565" s="66"/>
      <c r="BL565" s="66"/>
      <c r="BM565" s="66"/>
      <c r="BN565" s="66"/>
      <c r="BO565" s="66"/>
      <c r="BP565" s="66"/>
      <c r="BQ565" s="66"/>
      <c r="BR565" s="66"/>
      <c r="BS565" s="66"/>
      <c r="BT565" s="66"/>
      <c r="BU565" s="66"/>
      <c r="BV565" s="66"/>
      <c r="BW565" s="66"/>
      <c r="BX565" s="66"/>
      <c r="BY565" s="66"/>
      <c r="BZ565" s="66"/>
      <c r="CA565" s="66"/>
      <c r="CB565" s="66"/>
      <c r="CC565" s="66"/>
      <c r="CD565" s="66"/>
      <c r="CE565" s="66"/>
      <c r="CF565" s="66"/>
      <c r="CG565" s="66"/>
      <c r="CH565" s="66"/>
      <c r="CI565" s="66"/>
      <c r="CJ565" s="66"/>
      <c r="CK565" s="66"/>
      <c r="CL565" s="66"/>
      <c r="CM565" s="66"/>
      <c r="CN565" s="66"/>
      <c r="CO565" s="66"/>
      <c r="CP565" s="66"/>
      <c r="CQ565" s="66"/>
      <c r="CR565" s="66"/>
      <c r="CS565" s="66"/>
      <c r="CT565" s="66"/>
      <c r="CU565" s="66"/>
      <c r="CV565" s="66"/>
      <c r="CW565" s="66"/>
      <c r="CX565" s="66"/>
      <c r="CY565" s="66"/>
      <c r="CZ565" s="66"/>
      <c r="DA565" s="66"/>
      <c r="DB565" s="66"/>
      <c r="DC565" s="66"/>
      <c r="DD565" s="66"/>
      <c r="DE565" s="66"/>
      <c r="DF565" s="66"/>
      <c r="DG565" s="66"/>
      <c r="DH565" s="66"/>
      <c r="DI565" s="66"/>
      <c r="DJ565" s="66"/>
      <c r="DK565" s="66"/>
      <c r="DL565" s="66"/>
      <c r="DM565" s="66"/>
      <c r="DN565" s="66"/>
      <c r="DO565" s="66"/>
      <c r="DP565" s="66"/>
      <c r="DQ565" s="66"/>
      <c r="DR565" s="66"/>
      <c r="DS565" s="66"/>
      <c r="DT565" s="66"/>
      <c r="DU565" s="66"/>
      <c r="DV565" s="66"/>
      <c r="DW565" s="66"/>
      <c r="DX565" s="66"/>
      <c r="DY565" s="66"/>
      <c r="DZ565" s="66"/>
      <c r="EA565" s="66"/>
      <c r="EB565" s="66"/>
      <c r="EC565" s="66"/>
      <c r="ED565" s="66"/>
      <c r="EE565" s="66"/>
      <c r="EF565" s="66"/>
      <c r="EG565" s="66"/>
      <c r="EH565" s="66"/>
      <c r="EI565" s="66"/>
      <c r="EJ565" s="66"/>
      <c r="EK565" s="66"/>
      <c r="EL565" s="66"/>
      <c r="EM565" s="66"/>
      <c r="EN565" s="66"/>
      <c r="EO565" s="66"/>
      <c r="EP565" s="66"/>
      <c r="EQ565" s="66"/>
      <c r="ER565" s="66"/>
      <c r="ES565" s="66"/>
      <c r="ET565" s="66"/>
      <c r="EU565" s="66"/>
      <c r="EV565" s="66"/>
      <c r="EW565" s="66"/>
      <c r="EX565" s="66"/>
      <c r="EY565" s="66"/>
      <c r="EZ565" s="66"/>
      <c r="FA565" s="66"/>
      <c r="FB565" s="66"/>
      <c r="FC565" s="66"/>
      <c r="FD565" s="66"/>
      <c r="FE565" s="66"/>
      <c r="FF565" s="66"/>
      <c r="FG565" s="66"/>
      <c r="FH565" s="66"/>
      <c r="FI565" s="66"/>
      <c r="FJ565" s="66"/>
      <c r="FK565" s="66"/>
      <c r="FL565" s="66"/>
      <c r="FM565" s="66"/>
      <c r="FN565" s="66"/>
      <c r="FO565" s="66"/>
      <c r="FP565" s="66"/>
      <c r="FQ565" s="66"/>
      <c r="FR565" s="66"/>
      <c r="FS565" s="66"/>
      <c r="FT565" s="66"/>
      <c r="FU565" s="66"/>
      <c r="FV565" s="66"/>
      <c r="FW565" s="66"/>
      <c r="FX565" s="66"/>
      <c r="FY565" s="66"/>
      <c r="FZ565" s="66"/>
      <c r="GA565" s="66"/>
      <c r="GB565" s="66"/>
      <c r="GC565" s="66"/>
      <c r="GD565" s="66"/>
      <c r="GE565" s="66"/>
      <c r="GF565" s="66"/>
      <c r="GG565" s="66"/>
      <c r="GH565" s="66"/>
      <c r="GI565" s="66"/>
      <c r="GJ565" s="66"/>
      <c r="GK565" s="66"/>
      <c r="GL565" s="66"/>
      <c r="GM565" s="66"/>
      <c r="GN565" s="66"/>
      <c r="GO565" s="66"/>
      <c r="GP565" s="66"/>
      <c r="GQ565" s="66"/>
      <c r="GR565" s="66"/>
      <c r="GS565" s="66"/>
      <c r="GT565" s="66"/>
      <c r="GU565" s="66"/>
      <c r="GV565" s="66"/>
      <c r="GW565" s="66"/>
      <c r="GX565" s="66"/>
      <c r="GY565" s="66"/>
      <c r="GZ565" s="66"/>
      <c r="HA565" s="66"/>
      <c r="HB565" s="66"/>
      <c r="HC565" s="66"/>
      <c r="HD565" s="66"/>
      <c r="HE565" s="66"/>
      <c r="HF565" s="66"/>
      <c r="HG565" s="66"/>
      <c r="HH565" s="66"/>
      <c r="HI565" s="66"/>
      <c r="HJ565" s="66"/>
      <c r="HK565" s="66"/>
    </row>
    <row r="566" s="6" customFormat="1" ht="15.95" customHeight="1" spans="2:219">
      <c r="B566" s="68"/>
      <c r="C566" s="66"/>
      <c r="D566" s="69"/>
      <c r="E566" s="70"/>
      <c r="F566" s="10"/>
      <c r="G566" s="69"/>
      <c r="H566" s="69"/>
      <c r="I566" s="69"/>
      <c r="J566" s="69"/>
      <c r="K566" s="11"/>
      <c r="L566" s="11"/>
      <c r="M566" s="11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  <c r="AO566" s="66"/>
      <c r="AP566" s="66"/>
      <c r="AQ566" s="66"/>
      <c r="AR566" s="66"/>
      <c r="AS566" s="66"/>
      <c r="AT566" s="66"/>
      <c r="AU566" s="66"/>
      <c r="AV566" s="66"/>
      <c r="AW566" s="66"/>
      <c r="AX566" s="66"/>
      <c r="AY566" s="66"/>
      <c r="AZ566" s="66"/>
      <c r="BA566" s="66"/>
      <c r="BB566" s="66"/>
      <c r="BC566" s="66"/>
      <c r="BD566" s="66"/>
      <c r="BE566" s="66"/>
      <c r="BF566" s="66"/>
      <c r="BG566" s="66"/>
      <c r="BH566" s="66"/>
      <c r="BI566" s="66"/>
      <c r="BJ566" s="66"/>
      <c r="BK566" s="66"/>
      <c r="BL566" s="66"/>
      <c r="BM566" s="66"/>
      <c r="BN566" s="66"/>
      <c r="BO566" s="66"/>
      <c r="BP566" s="66"/>
      <c r="BQ566" s="66"/>
      <c r="BR566" s="66"/>
      <c r="BS566" s="66"/>
      <c r="BT566" s="66"/>
      <c r="BU566" s="66"/>
      <c r="BV566" s="66"/>
      <c r="BW566" s="66"/>
      <c r="BX566" s="66"/>
      <c r="BY566" s="66"/>
      <c r="BZ566" s="66"/>
      <c r="CA566" s="66"/>
      <c r="CB566" s="66"/>
      <c r="CC566" s="66"/>
      <c r="CD566" s="66"/>
      <c r="CE566" s="66"/>
      <c r="CF566" s="66"/>
      <c r="CG566" s="66"/>
      <c r="CH566" s="66"/>
      <c r="CI566" s="66"/>
      <c r="CJ566" s="66"/>
      <c r="CK566" s="66"/>
      <c r="CL566" s="66"/>
      <c r="CM566" s="66"/>
      <c r="CN566" s="66"/>
      <c r="CO566" s="66"/>
      <c r="CP566" s="66"/>
      <c r="CQ566" s="66"/>
      <c r="CR566" s="66"/>
      <c r="CS566" s="66"/>
      <c r="CT566" s="66"/>
      <c r="CU566" s="66"/>
      <c r="CV566" s="66"/>
      <c r="CW566" s="66"/>
      <c r="CX566" s="66"/>
      <c r="CY566" s="66"/>
      <c r="CZ566" s="66"/>
      <c r="DA566" s="66"/>
      <c r="DB566" s="66"/>
      <c r="DC566" s="66"/>
      <c r="DD566" s="66"/>
      <c r="DE566" s="66"/>
      <c r="DF566" s="66"/>
      <c r="DG566" s="66"/>
      <c r="DH566" s="66"/>
      <c r="DI566" s="66"/>
      <c r="DJ566" s="66"/>
      <c r="DK566" s="66"/>
      <c r="DL566" s="66"/>
      <c r="DM566" s="66"/>
      <c r="DN566" s="66"/>
      <c r="DO566" s="66"/>
      <c r="DP566" s="66"/>
      <c r="DQ566" s="66"/>
      <c r="DR566" s="66"/>
      <c r="DS566" s="66"/>
      <c r="DT566" s="66"/>
      <c r="DU566" s="66"/>
      <c r="DV566" s="66"/>
      <c r="DW566" s="66"/>
      <c r="DX566" s="66"/>
      <c r="DY566" s="66"/>
      <c r="DZ566" s="66"/>
      <c r="EA566" s="66"/>
      <c r="EB566" s="66"/>
      <c r="EC566" s="66"/>
      <c r="ED566" s="66"/>
      <c r="EE566" s="66"/>
      <c r="EF566" s="66"/>
      <c r="EG566" s="66"/>
      <c r="EH566" s="66"/>
      <c r="EI566" s="66"/>
      <c r="EJ566" s="66"/>
      <c r="EK566" s="66"/>
      <c r="EL566" s="66"/>
      <c r="EM566" s="66"/>
      <c r="EN566" s="66"/>
      <c r="EO566" s="66"/>
      <c r="EP566" s="66"/>
      <c r="EQ566" s="66"/>
      <c r="ER566" s="66"/>
      <c r="ES566" s="66"/>
      <c r="ET566" s="66"/>
      <c r="EU566" s="66"/>
      <c r="EV566" s="66"/>
      <c r="EW566" s="66"/>
      <c r="EX566" s="66"/>
      <c r="EY566" s="66"/>
      <c r="EZ566" s="66"/>
      <c r="FA566" s="66"/>
      <c r="FB566" s="66"/>
      <c r="FC566" s="66"/>
      <c r="FD566" s="66"/>
      <c r="FE566" s="66"/>
      <c r="FF566" s="66"/>
      <c r="FG566" s="66"/>
      <c r="FH566" s="66"/>
      <c r="FI566" s="66"/>
      <c r="FJ566" s="66"/>
      <c r="FK566" s="66"/>
      <c r="FL566" s="66"/>
      <c r="FM566" s="66"/>
      <c r="FN566" s="66"/>
      <c r="FO566" s="66"/>
      <c r="FP566" s="66"/>
      <c r="FQ566" s="66"/>
      <c r="FR566" s="66"/>
      <c r="FS566" s="66"/>
      <c r="FT566" s="66"/>
      <c r="FU566" s="66"/>
      <c r="FV566" s="66"/>
      <c r="FW566" s="66"/>
      <c r="FX566" s="66"/>
      <c r="FY566" s="66"/>
      <c r="FZ566" s="66"/>
      <c r="GA566" s="66"/>
      <c r="GB566" s="66"/>
      <c r="GC566" s="66"/>
      <c r="GD566" s="66"/>
      <c r="GE566" s="66"/>
      <c r="GF566" s="66"/>
      <c r="GG566" s="66"/>
      <c r="GH566" s="66"/>
      <c r="GI566" s="66"/>
      <c r="GJ566" s="66"/>
      <c r="GK566" s="66"/>
      <c r="GL566" s="66"/>
      <c r="GM566" s="66"/>
      <c r="GN566" s="66"/>
      <c r="GO566" s="66"/>
      <c r="GP566" s="66"/>
      <c r="GQ566" s="66"/>
      <c r="GR566" s="66"/>
      <c r="GS566" s="66"/>
      <c r="GT566" s="66"/>
      <c r="GU566" s="66"/>
      <c r="GV566" s="66"/>
      <c r="GW566" s="66"/>
      <c r="GX566" s="66"/>
      <c r="GY566" s="66"/>
      <c r="GZ566" s="66"/>
      <c r="HA566" s="66"/>
      <c r="HB566" s="66"/>
      <c r="HC566" s="66"/>
      <c r="HD566" s="66"/>
      <c r="HE566" s="66"/>
      <c r="HF566" s="66"/>
      <c r="HG566" s="66"/>
      <c r="HH566" s="66"/>
      <c r="HI566" s="66"/>
      <c r="HJ566" s="66"/>
      <c r="HK566" s="66"/>
    </row>
    <row r="567" s="6" customFormat="1" ht="15.95" customHeight="1" spans="2:219">
      <c r="B567" s="68"/>
      <c r="C567" s="66"/>
      <c r="D567" s="69"/>
      <c r="E567" s="70"/>
      <c r="F567" s="10"/>
      <c r="G567" s="69"/>
      <c r="H567" s="69"/>
      <c r="I567" s="69"/>
      <c r="J567" s="69"/>
      <c r="K567" s="11"/>
      <c r="L567" s="11"/>
      <c r="M567" s="11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  <c r="AO567" s="66"/>
      <c r="AP567" s="66"/>
      <c r="AQ567" s="66"/>
      <c r="AR567" s="66"/>
      <c r="AS567" s="66"/>
      <c r="AT567" s="66"/>
      <c r="AU567" s="66"/>
      <c r="AV567" s="66"/>
      <c r="AW567" s="66"/>
      <c r="AX567" s="66"/>
      <c r="AY567" s="66"/>
      <c r="AZ567" s="66"/>
      <c r="BA567" s="66"/>
      <c r="BB567" s="66"/>
      <c r="BC567" s="66"/>
      <c r="BD567" s="66"/>
      <c r="BE567" s="66"/>
      <c r="BF567" s="66"/>
      <c r="BG567" s="66"/>
      <c r="BH567" s="66"/>
      <c r="BI567" s="66"/>
      <c r="BJ567" s="66"/>
      <c r="BK567" s="66"/>
      <c r="BL567" s="66"/>
      <c r="BM567" s="66"/>
      <c r="BN567" s="66"/>
      <c r="BO567" s="66"/>
      <c r="BP567" s="66"/>
      <c r="BQ567" s="66"/>
      <c r="BR567" s="66"/>
      <c r="BS567" s="66"/>
      <c r="BT567" s="66"/>
      <c r="BU567" s="66"/>
      <c r="BV567" s="66"/>
      <c r="BW567" s="66"/>
      <c r="BX567" s="66"/>
      <c r="BY567" s="66"/>
      <c r="BZ567" s="66"/>
      <c r="CA567" s="66"/>
      <c r="CB567" s="66"/>
      <c r="CC567" s="66"/>
      <c r="CD567" s="66"/>
      <c r="CE567" s="66"/>
      <c r="CF567" s="66"/>
      <c r="CG567" s="66"/>
      <c r="CH567" s="66"/>
      <c r="CI567" s="66"/>
      <c r="CJ567" s="66"/>
      <c r="CK567" s="66"/>
      <c r="CL567" s="66"/>
      <c r="CM567" s="66"/>
      <c r="CN567" s="66"/>
      <c r="CO567" s="66"/>
      <c r="CP567" s="66"/>
      <c r="CQ567" s="66"/>
      <c r="CR567" s="66"/>
      <c r="CS567" s="66"/>
      <c r="CT567" s="66"/>
      <c r="CU567" s="66"/>
      <c r="CV567" s="66"/>
      <c r="CW567" s="66"/>
      <c r="CX567" s="66"/>
      <c r="CY567" s="66"/>
      <c r="CZ567" s="66"/>
      <c r="DA567" s="66"/>
      <c r="DB567" s="66"/>
      <c r="DC567" s="66"/>
      <c r="DD567" s="66"/>
      <c r="DE567" s="66"/>
      <c r="DF567" s="66"/>
      <c r="DG567" s="66"/>
      <c r="DH567" s="66"/>
      <c r="DI567" s="66"/>
      <c r="DJ567" s="66"/>
      <c r="DK567" s="66"/>
      <c r="DL567" s="66"/>
      <c r="DM567" s="66"/>
      <c r="DN567" s="66"/>
      <c r="DO567" s="66"/>
      <c r="DP567" s="66"/>
      <c r="DQ567" s="66"/>
      <c r="DR567" s="66"/>
      <c r="DS567" s="66"/>
      <c r="DT567" s="66"/>
      <c r="DU567" s="66"/>
      <c r="DV567" s="66"/>
      <c r="DW567" s="66"/>
      <c r="DX567" s="66"/>
      <c r="DY567" s="66"/>
      <c r="DZ567" s="66"/>
      <c r="EA567" s="66"/>
      <c r="EB567" s="66"/>
      <c r="EC567" s="66"/>
      <c r="ED567" s="66"/>
      <c r="EE567" s="66"/>
      <c r="EF567" s="66"/>
      <c r="EG567" s="66"/>
      <c r="EH567" s="66"/>
      <c r="EI567" s="66"/>
      <c r="EJ567" s="66"/>
      <c r="EK567" s="66"/>
      <c r="EL567" s="66"/>
      <c r="EM567" s="66"/>
      <c r="EN567" s="66"/>
      <c r="EO567" s="66"/>
      <c r="EP567" s="66"/>
      <c r="EQ567" s="66"/>
      <c r="ER567" s="66"/>
      <c r="ES567" s="66"/>
      <c r="ET567" s="66"/>
      <c r="EU567" s="66"/>
      <c r="EV567" s="66"/>
      <c r="EW567" s="66"/>
      <c r="EX567" s="66"/>
      <c r="EY567" s="66"/>
      <c r="EZ567" s="66"/>
      <c r="FA567" s="66"/>
      <c r="FB567" s="66"/>
      <c r="FC567" s="66"/>
      <c r="FD567" s="66"/>
      <c r="FE567" s="66"/>
      <c r="FF567" s="66"/>
      <c r="FG567" s="66"/>
      <c r="FH567" s="66"/>
      <c r="FI567" s="66"/>
      <c r="FJ567" s="66"/>
      <c r="FK567" s="66"/>
      <c r="FL567" s="66"/>
      <c r="FM567" s="66"/>
      <c r="FN567" s="66"/>
      <c r="FO567" s="66"/>
      <c r="FP567" s="66"/>
      <c r="FQ567" s="66"/>
      <c r="FR567" s="66"/>
      <c r="FS567" s="66"/>
      <c r="FT567" s="66"/>
      <c r="FU567" s="66"/>
      <c r="FV567" s="66"/>
      <c r="FW567" s="66"/>
      <c r="FX567" s="66"/>
      <c r="FY567" s="66"/>
      <c r="FZ567" s="66"/>
      <c r="GA567" s="66"/>
      <c r="GB567" s="66"/>
      <c r="GC567" s="66"/>
      <c r="GD567" s="66"/>
      <c r="GE567" s="66"/>
      <c r="GF567" s="66"/>
      <c r="GG567" s="66"/>
      <c r="GH567" s="66"/>
      <c r="GI567" s="66"/>
      <c r="GJ567" s="66"/>
      <c r="GK567" s="66"/>
      <c r="GL567" s="66"/>
      <c r="GM567" s="66"/>
      <c r="GN567" s="66"/>
      <c r="GO567" s="66"/>
      <c r="GP567" s="66"/>
      <c r="GQ567" s="66"/>
      <c r="GR567" s="66"/>
      <c r="GS567" s="66"/>
      <c r="GT567" s="66"/>
      <c r="GU567" s="66"/>
      <c r="GV567" s="66"/>
      <c r="GW567" s="66"/>
      <c r="GX567" s="66"/>
      <c r="GY567" s="66"/>
      <c r="GZ567" s="66"/>
      <c r="HA567" s="66"/>
      <c r="HB567" s="66"/>
      <c r="HC567" s="66"/>
      <c r="HD567" s="66"/>
      <c r="HE567" s="66"/>
      <c r="HF567" s="66"/>
      <c r="HG567" s="66"/>
      <c r="HH567" s="66"/>
      <c r="HI567" s="66"/>
      <c r="HJ567" s="66"/>
      <c r="HK567" s="66"/>
    </row>
    <row r="568" s="6" customFormat="1" ht="15.95" customHeight="1" spans="2:219">
      <c r="B568" s="68"/>
      <c r="C568" s="66"/>
      <c r="D568" s="69"/>
      <c r="E568" s="70"/>
      <c r="F568" s="10"/>
      <c r="G568" s="69"/>
      <c r="H568" s="69"/>
      <c r="I568" s="69"/>
      <c r="J568" s="69"/>
      <c r="K568" s="11"/>
      <c r="L568" s="11"/>
      <c r="M568" s="11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/>
      <c r="BI568" s="66"/>
      <c r="BJ568" s="66"/>
      <c r="BK568" s="66"/>
      <c r="BL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6"/>
      <c r="CF568" s="66"/>
      <c r="CG568" s="66"/>
      <c r="CH568" s="66"/>
      <c r="CI568" s="66"/>
      <c r="CJ568" s="66"/>
      <c r="CK568" s="66"/>
      <c r="CL568" s="66"/>
      <c r="CM568" s="66"/>
      <c r="CN568" s="66"/>
      <c r="CO568" s="66"/>
      <c r="CP568" s="66"/>
      <c r="CQ568" s="66"/>
      <c r="CR568" s="66"/>
      <c r="CS568" s="66"/>
      <c r="CT568" s="66"/>
      <c r="CU568" s="66"/>
      <c r="CV568" s="66"/>
      <c r="CW568" s="66"/>
      <c r="CX568" s="66"/>
      <c r="CY568" s="66"/>
      <c r="CZ568" s="66"/>
      <c r="DA568" s="66"/>
      <c r="DB568" s="66"/>
      <c r="DC568" s="66"/>
      <c r="DD568" s="66"/>
      <c r="DE568" s="66"/>
      <c r="DF568" s="66"/>
      <c r="DG568" s="66"/>
      <c r="DH568" s="66"/>
      <c r="DI568" s="66"/>
      <c r="DJ568" s="66"/>
      <c r="DK568" s="66"/>
      <c r="DL568" s="66"/>
      <c r="DM568" s="66"/>
      <c r="DN568" s="66"/>
      <c r="DO568" s="66"/>
      <c r="DP568" s="66"/>
      <c r="DQ568" s="66"/>
      <c r="DR568" s="66"/>
      <c r="DS568" s="66"/>
      <c r="DT568" s="66"/>
      <c r="DU568" s="66"/>
      <c r="DV568" s="66"/>
      <c r="DW568" s="66"/>
      <c r="DX568" s="66"/>
      <c r="DY568" s="66"/>
      <c r="DZ568" s="66"/>
      <c r="EA568" s="66"/>
      <c r="EB568" s="66"/>
      <c r="EC568" s="66"/>
      <c r="ED568" s="66"/>
      <c r="EE568" s="66"/>
      <c r="EF568" s="66"/>
      <c r="EG568" s="66"/>
      <c r="EH568" s="66"/>
      <c r="EI568" s="66"/>
      <c r="EJ568" s="66"/>
      <c r="EK568" s="66"/>
      <c r="EL568" s="66"/>
      <c r="EM568" s="66"/>
      <c r="EN568" s="66"/>
      <c r="EO568" s="66"/>
      <c r="EP568" s="66"/>
      <c r="EQ568" s="66"/>
      <c r="ER568" s="66"/>
      <c r="ES568" s="66"/>
      <c r="ET568" s="66"/>
      <c r="EU568" s="66"/>
      <c r="EV568" s="66"/>
      <c r="EW568" s="66"/>
      <c r="EX568" s="66"/>
      <c r="EY568" s="66"/>
      <c r="EZ568" s="66"/>
      <c r="FA568" s="66"/>
      <c r="FB568" s="66"/>
      <c r="FC568" s="66"/>
      <c r="FD568" s="66"/>
      <c r="FE568" s="66"/>
      <c r="FF568" s="66"/>
      <c r="FG568" s="66"/>
      <c r="FH568" s="66"/>
      <c r="FI568" s="66"/>
      <c r="FJ568" s="66"/>
      <c r="FK568" s="66"/>
      <c r="FL568" s="66"/>
      <c r="FM568" s="66"/>
      <c r="FN568" s="66"/>
      <c r="FO568" s="66"/>
      <c r="FP568" s="66"/>
      <c r="FQ568" s="66"/>
      <c r="FR568" s="66"/>
      <c r="FS568" s="66"/>
      <c r="FT568" s="66"/>
      <c r="FU568" s="66"/>
      <c r="FV568" s="66"/>
      <c r="FW568" s="66"/>
      <c r="FX568" s="66"/>
      <c r="FY568" s="66"/>
      <c r="FZ568" s="66"/>
      <c r="GA568" s="66"/>
      <c r="GB568" s="66"/>
      <c r="GC568" s="66"/>
      <c r="GD568" s="66"/>
      <c r="GE568" s="66"/>
      <c r="GF568" s="66"/>
      <c r="GG568" s="66"/>
      <c r="GH568" s="66"/>
      <c r="GI568" s="66"/>
      <c r="GJ568" s="66"/>
      <c r="GK568" s="66"/>
      <c r="GL568" s="66"/>
      <c r="GM568" s="66"/>
      <c r="GN568" s="66"/>
      <c r="GO568" s="66"/>
      <c r="GP568" s="66"/>
      <c r="GQ568" s="66"/>
      <c r="GR568" s="66"/>
      <c r="GS568" s="66"/>
      <c r="GT568" s="66"/>
      <c r="GU568" s="66"/>
      <c r="GV568" s="66"/>
      <c r="GW568" s="66"/>
      <c r="GX568" s="66"/>
      <c r="GY568" s="66"/>
      <c r="GZ568" s="66"/>
      <c r="HA568" s="66"/>
      <c r="HB568" s="66"/>
      <c r="HC568" s="66"/>
      <c r="HD568" s="66"/>
      <c r="HE568" s="66"/>
      <c r="HF568" s="66"/>
      <c r="HG568" s="66"/>
      <c r="HH568" s="66"/>
      <c r="HI568" s="66"/>
      <c r="HJ568" s="66"/>
      <c r="HK568" s="66"/>
    </row>
    <row r="569" s="6" customFormat="1" ht="15.95" customHeight="1" spans="2:219">
      <c r="B569" s="68"/>
      <c r="C569" s="66"/>
      <c r="D569" s="69"/>
      <c r="E569" s="70"/>
      <c r="F569" s="10"/>
      <c r="G569" s="69"/>
      <c r="H569" s="69"/>
      <c r="I569" s="69"/>
      <c r="J569" s="69"/>
      <c r="K569" s="11"/>
      <c r="L569" s="11"/>
      <c r="M569" s="11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L569" s="66"/>
      <c r="BM569" s="66"/>
      <c r="BN569" s="66"/>
      <c r="BO569" s="66"/>
      <c r="BP569" s="66"/>
      <c r="BQ569" s="66"/>
      <c r="BR569" s="66"/>
      <c r="BS569" s="66"/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6"/>
      <c r="CF569" s="66"/>
      <c r="CG569" s="66"/>
      <c r="CH569" s="66"/>
      <c r="CI569" s="66"/>
      <c r="CJ569" s="66"/>
      <c r="CK569" s="66"/>
      <c r="CL569" s="66"/>
      <c r="CM569" s="66"/>
      <c r="CN569" s="66"/>
      <c r="CO569" s="66"/>
      <c r="CP569" s="66"/>
      <c r="CQ569" s="66"/>
      <c r="CR569" s="66"/>
      <c r="CS569" s="66"/>
      <c r="CT569" s="66"/>
      <c r="CU569" s="66"/>
      <c r="CV569" s="66"/>
      <c r="CW569" s="66"/>
      <c r="CX569" s="66"/>
      <c r="CY569" s="66"/>
      <c r="CZ569" s="66"/>
      <c r="DA569" s="66"/>
      <c r="DB569" s="66"/>
      <c r="DC569" s="66"/>
      <c r="DD569" s="66"/>
      <c r="DE569" s="66"/>
      <c r="DF569" s="66"/>
      <c r="DG569" s="66"/>
      <c r="DH569" s="66"/>
      <c r="DI569" s="66"/>
      <c r="DJ569" s="66"/>
      <c r="DK569" s="66"/>
      <c r="DL569" s="66"/>
      <c r="DM569" s="66"/>
      <c r="DN569" s="66"/>
      <c r="DO569" s="66"/>
      <c r="DP569" s="66"/>
      <c r="DQ569" s="66"/>
      <c r="DR569" s="66"/>
      <c r="DS569" s="66"/>
      <c r="DT569" s="66"/>
      <c r="DU569" s="66"/>
      <c r="DV569" s="66"/>
      <c r="DW569" s="66"/>
      <c r="DX569" s="66"/>
      <c r="DY569" s="66"/>
      <c r="DZ569" s="66"/>
      <c r="EA569" s="66"/>
      <c r="EB569" s="66"/>
      <c r="EC569" s="66"/>
      <c r="ED569" s="66"/>
      <c r="EE569" s="66"/>
      <c r="EF569" s="66"/>
      <c r="EG569" s="66"/>
      <c r="EH569" s="66"/>
      <c r="EI569" s="66"/>
      <c r="EJ569" s="66"/>
      <c r="EK569" s="66"/>
      <c r="EL569" s="66"/>
      <c r="EM569" s="66"/>
      <c r="EN569" s="66"/>
      <c r="EO569" s="66"/>
      <c r="EP569" s="66"/>
      <c r="EQ569" s="66"/>
      <c r="ER569" s="66"/>
      <c r="ES569" s="66"/>
      <c r="ET569" s="66"/>
      <c r="EU569" s="66"/>
      <c r="EV569" s="66"/>
      <c r="EW569" s="66"/>
      <c r="EX569" s="66"/>
      <c r="EY569" s="66"/>
      <c r="EZ569" s="66"/>
      <c r="FA569" s="66"/>
      <c r="FB569" s="66"/>
      <c r="FC569" s="66"/>
      <c r="FD569" s="66"/>
      <c r="FE569" s="66"/>
      <c r="FF569" s="66"/>
      <c r="FG569" s="66"/>
      <c r="FH569" s="66"/>
      <c r="FI569" s="66"/>
      <c r="FJ569" s="66"/>
      <c r="FK569" s="66"/>
      <c r="FL569" s="66"/>
      <c r="FM569" s="66"/>
      <c r="FN569" s="66"/>
      <c r="FO569" s="66"/>
      <c r="FP569" s="66"/>
      <c r="FQ569" s="66"/>
      <c r="FR569" s="66"/>
      <c r="FS569" s="66"/>
      <c r="FT569" s="66"/>
      <c r="FU569" s="66"/>
      <c r="FV569" s="66"/>
      <c r="FW569" s="66"/>
      <c r="FX569" s="66"/>
      <c r="FY569" s="66"/>
      <c r="FZ569" s="66"/>
      <c r="GA569" s="66"/>
      <c r="GB569" s="66"/>
      <c r="GC569" s="66"/>
      <c r="GD569" s="66"/>
      <c r="GE569" s="66"/>
      <c r="GF569" s="66"/>
      <c r="GG569" s="66"/>
      <c r="GH569" s="66"/>
      <c r="GI569" s="66"/>
      <c r="GJ569" s="66"/>
      <c r="GK569" s="66"/>
      <c r="GL569" s="66"/>
      <c r="GM569" s="66"/>
      <c r="GN569" s="66"/>
      <c r="GO569" s="66"/>
      <c r="GP569" s="66"/>
      <c r="GQ569" s="66"/>
      <c r="GR569" s="66"/>
      <c r="GS569" s="66"/>
      <c r="GT569" s="66"/>
      <c r="GU569" s="66"/>
      <c r="GV569" s="66"/>
      <c r="GW569" s="66"/>
      <c r="GX569" s="66"/>
      <c r="GY569" s="66"/>
      <c r="GZ569" s="66"/>
      <c r="HA569" s="66"/>
      <c r="HB569" s="66"/>
      <c r="HC569" s="66"/>
      <c r="HD569" s="66"/>
      <c r="HE569" s="66"/>
      <c r="HF569" s="66"/>
      <c r="HG569" s="66"/>
      <c r="HH569" s="66"/>
      <c r="HI569" s="66"/>
      <c r="HJ569" s="66"/>
      <c r="HK569" s="66"/>
    </row>
    <row r="570" s="6" customFormat="1" ht="15.95" customHeight="1" spans="2:219">
      <c r="B570" s="68"/>
      <c r="C570" s="66"/>
      <c r="D570" s="69"/>
      <c r="E570" s="70"/>
      <c r="F570" s="10"/>
      <c r="G570" s="69"/>
      <c r="H570" s="69"/>
      <c r="I570" s="69"/>
      <c r="J570" s="69"/>
      <c r="K570" s="11"/>
      <c r="L570" s="11"/>
      <c r="M570" s="11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6"/>
      <c r="CG570" s="66"/>
      <c r="CH570" s="66"/>
      <c r="CI570" s="66"/>
      <c r="CJ570" s="66"/>
      <c r="CK570" s="66"/>
      <c r="CL570" s="66"/>
      <c r="CM570" s="66"/>
      <c r="CN570" s="66"/>
      <c r="CO570" s="66"/>
      <c r="CP570" s="66"/>
      <c r="CQ570" s="66"/>
      <c r="CR570" s="66"/>
      <c r="CS570" s="66"/>
      <c r="CT570" s="66"/>
      <c r="CU570" s="66"/>
      <c r="CV570" s="66"/>
      <c r="CW570" s="66"/>
      <c r="CX570" s="66"/>
      <c r="CY570" s="66"/>
      <c r="CZ570" s="66"/>
      <c r="DA570" s="66"/>
      <c r="DB570" s="66"/>
      <c r="DC570" s="66"/>
      <c r="DD570" s="66"/>
      <c r="DE570" s="66"/>
      <c r="DF570" s="66"/>
      <c r="DG570" s="66"/>
      <c r="DH570" s="66"/>
      <c r="DI570" s="66"/>
      <c r="DJ570" s="66"/>
      <c r="DK570" s="66"/>
      <c r="DL570" s="66"/>
      <c r="DM570" s="66"/>
      <c r="DN570" s="66"/>
      <c r="DO570" s="66"/>
      <c r="DP570" s="66"/>
      <c r="DQ570" s="66"/>
      <c r="DR570" s="66"/>
      <c r="DS570" s="66"/>
      <c r="DT570" s="66"/>
      <c r="DU570" s="66"/>
      <c r="DV570" s="66"/>
      <c r="DW570" s="66"/>
      <c r="DX570" s="66"/>
      <c r="DY570" s="66"/>
      <c r="DZ570" s="66"/>
      <c r="EA570" s="66"/>
      <c r="EB570" s="66"/>
      <c r="EC570" s="66"/>
      <c r="ED570" s="66"/>
      <c r="EE570" s="66"/>
      <c r="EF570" s="66"/>
      <c r="EG570" s="66"/>
      <c r="EH570" s="66"/>
      <c r="EI570" s="66"/>
      <c r="EJ570" s="66"/>
      <c r="EK570" s="66"/>
      <c r="EL570" s="66"/>
      <c r="EM570" s="66"/>
      <c r="EN570" s="66"/>
      <c r="EO570" s="66"/>
      <c r="EP570" s="66"/>
      <c r="EQ570" s="66"/>
      <c r="ER570" s="66"/>
      <c r="ES570" s="66"/>
      <c r="ET570" s="66"/>
      <c r="EU570" s="66"/>
      <c r="EV570" s="66"/>
      <c r="EW570" s="66"/>
      <c r="EX570" s="66"/>
      <c r="EY570" s="66"/>
      <c r="EZ570" s="66"/>
      <c r="FA570" s="66"/>
      <c r="FB570" s="66"/>
      <c r="FC570" s="66"/>
      <c r="FD570" s="66"/>
      <c r="FE570" s="66"/>
      <c r="FF570" s="66"/>
      <c r="FG570" s="66"/>
      <c r="FH570" s="66"/>
      <c r="FI570" s="66"/>
      <c r="FJ570" s="66"/>
      <c r="FK570" s="66"/>
      <c r="FL570" s="66"/>
      <c r="FM570" s="66"/>
      <c r="FN570" s="66"/>
      <c r="FO570" s="66"/>
      <c r="FP570" s="66"/>
      <c r="FQ570" s="66"/>
      <c r="FR570" s="66"/>
      <c r="FS570" s="66"/>
      <c r="FT570" s="66"/>
      <c r="FU570" s="66"/>
      <c r="FV570" s="66"/>
      <c r="FW570" s="66"/>
      <c r="FX570" s="66"/>
      <c r="FY570" s="66"/>
      <c r="FZ570" s="66"/>
      <c r="GA570" s="66"/>
      <c r="GB570" s="66"/>
      <c r="GC570" s="66"/>
      <c r="GD570" s="66"/>
      <c r="GE570" s="66"/>
      <c r="GF570" s="66"/>
      <c r="GG570" s="66"/>
      <c r="GH570" s="66"/>
      <c r="GI570" s="66"/>
      <c r="GJ570" s="66"/>
      <c r="GK570" s="66"/>
      <c r="GL570" s="66"/>
      <c r="GM570" s="66"/>
      <c r="GN570" s="66"/>
      <c r="GO570" s="66"/>
      <c r="GP570" s="66"/>
      <c r="GQ570" s="66"/>
      <c r="GR570" s="66"/>
      <c r="GS570" s="66"/>
      <c r="GT570" s="66"/>
      <c r="GU570" s="66"/>
      <c r="GV570" s="66"/>
      <c r="GW570" s="66"/>
      <c r="GX570" s="66"/>
      <c r="GY570" s="66"/>
      <c r="GZ570" s="66"/>
      <c r="HA570" s="66"/>
      <c r="HB570" s="66"/>
      <c r="HC570" s="66"/>
      <c r="HD570" s="66"/>
      <c r="HE570" s="66"/>
      <c r="HF570" s="66"/>
      <c r="HG570" s="66"/>
      <c r="HH570" s="66"/>
      <c r="HI570" s="66"/>
      <c r="HJ570" s="66"/>
      <c r="HK570" s="66"/>
    </row>
    <row r="571" s="6" customFormat="1" ht="15.95" customHeight="1" spans="2:219">
      <c r="B571" s="68"/>
      <c r="C571" s="66"/>
      <c r="D571" s="69"/>
      <c r="E571" s="70"/>
      <c r="F571" s="10"/>
      <c r="G571" s="69"/>
      <c r="H571" s="69"/>
      <c r="I571" s="69"/>
      <c r="J571" s="69"/>
      <c r="K571" s="11"/>
      <c r="L571" s="11"/>
      <c r="M571" s="11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L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6"/>
      <c r="CF571" s="66"/>
      <c r="CG571" s="66"/>
      <c r="CH571" s="66"/>
      <c r="CI571" s="66"/>
      <c r="CJ571" s="66"/>
      <c r="CK571" s="66"/>
      <c r="CL571" s="66"/>
      <c r="CM571" s="66"/>
      <c r="CN571" s="66"/>
      <c r="CO571" s="66"/>
      <c r="CP571" s="66"/>
      <c r="CQ571" s="66"/>
      <c r="CR571" s="66"/>
      <c r="CS571" s="66"/>
      <c r="CT571" s="66"/>
      <c r="CU571" s="66"/>
      <c r="CV571" s="66"/>
      <c r="CW571" s="66"/>
      <c r="CX571" s="66"/>
      <c r="CY571" s="66"/>
      <c r="CZ571" s="66"/>
      <c r="DA571" s="66"/>
      <c r="DB571" s="66"/>
      <c r="DC571" s="66"/>
      <c r="DD571" s="66"/>
      <c r="DE571" s="66"/>
      <c r="DF571" s="66"/>
      <c r="DG571" s="66"/>
      <c r="DH571" s="66"/>
      <c r="DI571" s="66"/>
      <c r="DJ571" s="66"/>
      <c r="DK571" s="66"/>
      <c r="DL571" s="66"/>
      <c r="DM571" s="66"/>
      <c r="DN571" s="66"/>
      <c r="DO571" s="66"/>
      <c r="DP571" s="66"/>
      <c r="DQ571" s="66"/>
      <c r="DR571" s="66"/>
      <c r="DS571" s="66"/>
      <c r="DT571" s="66"/>
      <c r="DU571" s="66"/>
      <c r="DV571" s="66"/>
      <c r="DW571" s="66"/>
      <c r="DX571" s="66"/>
      <c r="DY571" s="66"/>
      <c r="DZ571" s="66"/>
      <c r="EA571" s="66"/>
      <c r="EB571" s="66"/>
      <c r="EC571" s="66"/>
      <c r="ED571" s="66"/>
      <c r="EE571" s="66"/>
      <c r="EF571" s="66"/>
      <c r="EG571" s="66"/>
      <c r="EH571" s="66"/>
      <c r="EI571" s="66"/>
      <c r="EJ571" s="66"/>
      <c r="EK571" s="66"/>
      <c r="EL571" s="66"/>
      <c r="EM571" s="66"/>
      <c r="EN571" s="66"/>
      <c r="EO571" s="66"/>
      <c r="EP571" s="66"/>
      <c r="EQ571" s="66"/>
      <c r="ER571" s="66"/>
      <c r="ES571" s="66"/>
      <c r="ET571" s="66"/>
      <c r="EU571" s="66"/>
      <c r="EV571" s="66"/>
      <c r="EW571" s="66"/>
      <c r="EX571" s="66"/>
      <c r="EY571" s="66"/>
      <c r="EZ571" s="66"/>
      <c r="FA571" s="66"/>
      <c r="FB571" s="66"/>
      <c r="FC571" s="66"/>
      <c r="FD571" s="66"/>
      <c r="FE571" s="66"/>
      <c r="FF571" s="66"/>
      <c r="FG571" s="66"/>
      <c r="FH571" s="66"/>
      <c r="FI571" s="66"/>
      <c r="FJ571" s="66"/>
      <c r="FK571" s="66"/>
      <c r="FL571" s="66"/>
      <c r="FM571" s="66"/>
      <c r="FN571" s="66"/>
      <c r="FO571" s="66"/>
      <c r="FP571" s="66"/>
      <c r="FQ571" s="66"/>
      <c r="FR571" s="66"/>
      <c r="FS571" s="66"/>
      <c r="FT571" s="66"/>
      <c r="FU571" s="66"/>
      <c r="FV571" s="66"/>
      <c r="FW571" s="66"/>
      <c r="FX571" s="66"/>
      <c r="FY571" s="66"/>
      <c r="FZ571" s="66"/>
      <c r="GA571" s="66"/>
      <c r="GB571" s="66"/>
      <c r="GC571" s="66"/>
      <c r="GD571" s="66"/>
      <c r="GE571" s="66"/>
      <c r="GF571" s="66"/>
      <c r="GG571" s="66"/>
      <c r="GH571" s="66"/>
      <c r="GI571" s="66"/>
      <c r="GJ571" s="66"/>
      <c r="GK571" s="66"/>
      <c r="GL571" s="66"/>
      <c r="GM571" s="66"/>
      <c r="GN571" s="66"/>
      <c r="GO571" s="66"/>
      <c r="GP571" s="66"/>
      <c r="GQ571" s="66"/>
      <c r="GR571" s="66"/>
      <c r="GS571" s="66"/>
      <c r="GT571" s="66"/>
      <c r="GU571" s="66"/>
      <c r="GV571" s="66"/>
      <c r="GW571" s="66"/>
      <c r="GX571" s="66"/>
      <c r="GY571" s="66"/>
      <c r="GZ571" s="66"/>
      <c r="HA571" s="66"/>
      <c r="HB571" s="66"/>
      <c r="HC571" s="66"/>
      <c r="HD571" s="66"/>
      <c r="HE571" s="66"/>
      <c r="HF571" s="66"/>
      <c r="HG571" s="66"/>
      <c r="HH571" s="66"/>
      <c r="HI571" s="66"/>
      <c r="HJ571" s="66"/>
      <c r="HK571" s="66"/>
    </row>
    <row r="572" s="6" customFormat="1" ht="15.95" customHeight="1" spans="2:219">
      <c r="B572" s="68"/>
      <c r="C572" s="66"/>
      <c r="D572" s="69"/>
      <c r="E572" s="70"/>
      <c r="F572" s="10"/>
      <c r="G572" s="69"/>
      <c r="H572" s="69"/>
      <c r="I572" s="69"/>
      <c r="J572" s="69"/>
      <c r="K572" s="11"/>
      <c r="L572" s="11"/>
      <c r="M572" s="11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/>
      <c r="BI572" s="66"/>
      <c r="BJ572" s="66"/>
      <c r="BK572" s="66"/>
      <c r="BL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6"/>
      <c r="CF572" s="66"/>
      <c r="CG572" s="66"/>
      <c r="CH572" s="66"/>
      <c r="CI572" s="66"/>
      <c r="CJ572" s="66"/>
      <c r="CK572" s="66"/>
      <c r="CL572" s="66"/>
      <c r="CM572" s="66"/>
      <c r="CN572" s="66"/>
      <c r="CO572" s="66"/>
      <c r="CP572" s="66"/>
      <c r="CQ572" s="66"/>
      <c r="CR572" s="66"/>
      <c r="CS572" s="66"/>
      <c r="CT572" s="66"/>
      <c r="CU572" s="66"/>
      <c r="CV572" s="66"/>
      <c r="CW572" s="66"/>
      <c r="CX572" s="66"/>
      <c r="CY572" s="66"/>
      <c r="CZ572" s="66"/>
      <c r="DA572" s="66"/>
      <c r="DB572" s="66"/>
      <c r="DC572" s="66"/>
      <c r="DD572" s="66"/>
      <c r="DE572" s="66"/>
      <c r="DF572" s="66"/>
      <c r="DG572" s="66"/>
      <c r="DH572" s="66"/>
      <c r="DI572" s="66"/>
      <c r="DJ572" s="66"/>
      <c r="DK572" s="66"/>
      <c r="DL572" s="66"/>
      <c r="DM572" s="66"/>
      <c r="DN572" s="66"/>
      <c r="DO572" s="66"/>
      <c r="DP572" s="66"/>
      <c r="DQ572" s="66"/>
      <c r="DR572" s="66"/>
      <c r="DS572" s="66"/>
      <c r="DT572" s="66"/>
      <c r="DU572" s="66"/>
      <c r="DV572" s="66"/>
      <c r="DW572" s="66"/>
      <c r="DX572" s="66"/>
      <c r="DY572" s="66"/>
      <c r="DZ572" s="66"/>
      <c r="EA572" s="66"/>
      <c r="EB572" s="66"/>
      <c r="EC572" s="66"/>
      <c r="ED572" s="66"/>
      <c r="EE572" s="66"/>
      <c r="EF572" s="66"/>
      <c r="EG572" s="66"/>
      <c r="EH572" s="66"/>
      <c r="EI572" s="66"/>
      <c r="EJ572" s="66"/>
      <c r="EK572" s="66"/>
      <c r="EL572" s="66"/>
      <c r="EM572" s="66"/>
      <c r="EN572" s="66"/>
      <c r="EO572" s="66"/>
      <c r="EP572" s="66"/>
      <c r="EQ572" s="66"/>
      <c r="ER572" s="66"/>
      <c r="ES572" s="66"/>
      <c r="ET572" s="66"/>
      <c r="EU572" s="66"/>
      <c r="EV572" s="66"/>
      <c r="EW572" s="66"/>
      <c r="EX572" s="66"/>
      <c r="EY572" s="66"/>
      <c r="EZ572" s="66"/>
      <c r="FA572" s="66"/>
      <c r="FB572" s="66"/>
      <c r="FC572" s="66"/>
      <c r="FD572" s="66"/>
      <c r="FE572" s="66"/>
      <c r="FF572" s="66"/>
      <c r="FG572" s="66"/>
      <c r="FH572" s="66"/>
      <c r="FI572" s="66"/>
      <c r="FJ572" s="66"/>
      <c r="FK572" s="66"/>
      <c r="FL572" s="66"/>
      <c r="FM572" s="66"/>
      <c r="FN572" s="66"/>
      <c r="FO572" s="66"/>
      <c r="FP572" s="66"/>
      <c r="FQ572" s="66"/>
      <c r="FR572" s="66"/>
      <c r="FS572" s="66"/>
      <c r="FT572" s="66"/>
      <c r="FU572" s="66"/>
      <c r="FV572" s="66"/>
      <c r="FW572" s="66"/>
      <c r="FX572" s="66"/>
      <c r="FY572" s="66"/>
      <c r="FZ572" s="66"/>
      <c r="GA572" s="66"/>
      <c r="GB572" s="66"/>
      <c r="GC572" s="66"/>
      <c r="GD572" s="66"/>
      <c r="GE572" s="66"/>
      <c r="GF572" s="66"/>
      <c r="GG572" s="66"/>
      <c r="GH572" s="66"/>
      <c r="GI572" s="66"/>
      <c r="GJ572" s="66"/>
      <c r="GK572" s="66"/>
      <c r="GL572" s="66"/>
      <c r="GM572" s="66"/>
      <c r="GN572" s="66"/>
      <c r="GO572" s="66"/>
      <c r="GP572" s="66"/>
      <c r="GQ572" s="66"/>
      <c r="GR572" s="66"/>
      <c r="GS572" s="66"/>
      <c r="GT572" s="66"/>
      <c r="GU572" s="66"/>
      <c r="GV572" s="66"/>
      <c r="GW572" s="66"/>
      <c r="GX572" s="66"/>
      <c r="GY572" s="66"/>
      <c r="GZ572" s="66"/>
      <c r="HA572" s="66"/>
      <c r="HB572" s="66"/>
      <c r="HC572" s="66"/>
      <c r="HD572" s="66"/>
      <c r="HE572" s="66"/>
      <c r="HF572" s="66"/>
      <c r="HG572" s="66"/>
      <c r="HH572" s="66"/>
      <c r="HI572" s="66"/>
      <c r="HJ572" s="66"/>
      <c r="HK572" s="66"/>
    </row>
    <row r="573" s="6" customFormat="1" ht="15.95" customHeight="1" spans="2:219">
      <c r="B573" s="68"/>
      <c r="C573" s="66"/>
      <c r="D573" s="69"/>
      <c r="E573" s="70"/>
      <c r="F573" s="10"/>
      <c r="G573" s="69"/>
      <c r="H573" s="69"/>
      <c r="I573" s="69"/>
      <c r="J573" s="69"/>
      <c r="K573" s="11"/>
      <c r="L573" s="11"/>
      <c r="M573" s="11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6"/>
      <c r="CG573" s="66"/>
      <c r="CH573" s="66"/>
      <c r="CI573" s="66"/>
      <c r="CJ573" s="66"/>
      <c r="CK573" s="66"/>
      <c r="CL573" s="66"/>
      <c r="CM573" s="66"/>
      <c r="CN573" s="66"/>
      <c r="CO573" s="66"/>
      <c r="CP573" s="66"/>
      <c r="CQ573" s="66"/>
      <c r="CR573" s="66"/>
      <c r="CS573" s="66"/>
      <c r="CT573" s="66"/>
      <c r="CU573" s="66"/>
      <c r="CV573" s="66"/>
      <c r="CW573" s="66"/>
      <c r="CX573" s="66"/>
      <c r="CY573" s="66"/>
      <c r="CZ573" s="66"/>
      <c r="DA573" s="66"/>
      <c r="DB573" s="66"/>
      <c r="DC573" s="66"/>
      <c r="DD573" s="66"/>
      <c r="DE573" s="66"/>
      <c r="DF573" s="66"/>
      <c r="DG573" s="66"/>
      <c r="DH573" s="66"/>
      <c r="DI573" s="66"/>
      <c r="DJ573" s="66"/>
      <c r="DK573" s="66"/>
      <c r="DL573" s="66"/>
      <c r="DM573" s="66"/>
      <c r="DN573" s="66"/>
      <c r="DO573" s="66"/>
      <c r="DP573" s="66"/>
      <c r="DQ573" s="66"/>
      <c r="DR573" s="66"/>
      <c r="DS573" s="66"/>
      <c r="DT573" s="66"/>
      <c r="DU573" s="66"/>
      <c r="DV573" s="66"/>
      <c r="DW573" s="66"/>
      <c r="DX573" s="66"/>
      <c r="DY573" s="66"/>
      <c r="DZ573" s="66"/>
      <c r="EA573" s="66"/>
      <c r="EB573" s="66"/>
      <c r="EC573" s="66"/>
      <c r="ED573" s="66"/>
      <c r="EE573" s="66"/>
      <c r="EF573" s="66"/>
      <c r="EG573" s="66"/>
      <c r="EH573" s="66"/>
      <c r="EI573" s="66"/>
      <c r="EJ573" s="66"/>
      <c r="EK573" s="66"/>
      <c r="EL573" s="66"/>
      <c r="EM573" s="66"/>
      <c r="EN573" s="66"/>
      <c r="EO573" s="66"/>
      <c r="EP573" s="66"/>
      <c r="EQ573" s="66"/>
      <c r="ER573" s="66"/>
      <c r="ES573" s="66"/>
      <c r="ET573" s="66"/>
      <c r="EU573" s="66"/>
      <c r="EV573" s="66"/>
      <c r="EW573" s="66"/>
      <c r="EX573" s="66"/>
      <c r="EY573" s="66"/>
      <c r="EZ573" s="66"/>
      <c r="FA573" s="66"/>
      <c r="FB573" s="66"/>
      <c r="FC573" s="66"/>
      <c r="FD573" s="66"/>
      <c r="FE573" s="66"/>
      <c r="FF573" s="66"/>
      <c r="FG573" s="66"/>
      <c r="FH573" s="66"/>
      <c r="FI573" s="66"/>
      <c r="FJ573" s="66"/>
      <c r="FK573" s="66"/>
      <c r="FL573" s="66"/>
      <c r="FM573" s="66"/>
      <c r="FN573" s="66"/>
      <c r="FO573" s="66"/>
      <c r="FP573" s="66"/>
      <c r="FQ573" s="66"/>
      <c r="FR573" s="66"/>
      <c r="FS573" s="66"/>
      <c r="FT573" s="66"/>
      <c r="FU573" s="66"/>
      <c r="FV573" s="66"/>
      <c r="FW573" s="66"/>
      <c r="FX573" s="66"/>
      <c r="FY573" s="66"/>
      <c r="FZ573" s="66"/>
      <c r="GA573" s="66"/>
      <c r="GB573" s="66"/>
      <c r="GC573" s="66"/>
      <c r="GD573" s="66"/>
      <c r="GE573" s="66"/>
      <c r="GF573" s="66"/>
      <c r="GG573" s="66"/>
      <c r="GH573" s="66"/>
      <c r="GI573" s="66"/>
      <c r="GJ573" s="66"/>
      <c r="GK573" s="66"/>
      <c r="GL573" s="66"/>
      <c r="GM573" s="66"/>
      <c r="GN573" s="66"/>
      <c r="GO573" s="66"/>
      <c r="GP573" s="66"/>
      <c r="GQ573" s="66"/>
      <c r="GR573" s="66"/>
      <c r="GS573" s="66"/>
      <c r="GT573" s="66"/>
      <c r="GU573" s="66"/>
      <c r="GV573" s="66"/>
      <c r="GW573" s="66"/>
      <c r="GX573" s="66"/>
      <c r="GY573" s="66"/>
      <c r="GZ573" s="66"/>
      <c r="HA573" s="66"/>
      <c r="HB573" s="66"/>
      <c r="HC573" s="66"/>
      <c r="HD573" s="66"/>
      <c r="HE573" s="66"/>
      <c r="HF573" s="66"/>
      <c r="HG573" s="66"/>
      <c r="HH573" s="66"/>
      <c r="HI573" s="66"/>
      <c r="HJ573" s="66"/>
      <c r="HK573" s="66"/>
    </row>
    <row r="574" s="6" customFormat="1" ht="15.95" customHeight="1" spans="2:219">
      <c r="B574" s="68"/>
      <c r="C574" s="66"/>
      <c r="D574" s="69"/>
      <c r="E574" s="70"/>
      <c r="F574" s="10"/>
      <c r="G574" s="69"/>
      <c r="H574" s="69"/>
      <c r="I574" s="69"/>
      <c r="J574" s="69"/>
      <c r="K574" s="11"/>
      <c r="L574" s="11"/>
      <c r="M574" s="11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  <c r="AO574" s="66"/>
      <c r="AP574" s="66"/>
      <c r="AQ574" s="66"/>
      <c r="AR574" s="66"/>
      <c r="AS574" s="66"/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6"/>
      <c r="CF574" s="66"/>
      <c r="CG574" s="66"/>
      <c r="CH574" s="66"/>
      <c r="CI574" s="66"/>
      <c r="CJ574" s="66"/>
      <c r="CK574" s="66"/>
      <c r="CL574" s="66"/>
      <c r="CM574" s="66"/>
      <c r="CN574" s="66"/>
      <c r="CO574" s="66"/>
      <c r="CP574" s="66"/>
      <c r="CQ574" s="66"/>
      <c r="CR574" s="66"/>
      <c r="CS574" s="66"/>
      <c r="CT574" s="66"/>
      <c r="CU574" s="66"/>
      <c r="CV574" s="66"/>
      <c r="CW574" s="66"/>
      <c r="CX574" s="66"/>
      <c r="CY574" s="66"/>
      <c r="CZ574" s="66"/>
      <c r="DA574" s="66"/>
      <c r="DB574" s="66"/>
      <c r="DC574" s="66"/>
      <c r="DD574" s="66"/>
      <c r="DE574" s="66"/>
      <c r="DF574" s="66"/>
      <c r="DG574" s="66"/>
      <c r="DH574" s="66"/>
      <c r="DI574" s="66"/>
      <c r="DJ574" s="66"/>
      <c r="DK574" s="66"/>
      <c r="DL574" s="66"/>
      <c r="DM574" s="66"/>
      <c r="DN574" s="66"/>
      <c r="DO574" s="66"/>
      <c r="DP574" s="66"/>
      <c r="DQ574" s="66"/>
      <c r="DR574" s="66"/>
      <c r="DS574" s="66"/>
      <c r="DT574" s="66"/>
      <c r="DU574" s="66"/>
      <c r="DV574" s="66"/>
      <c r="DW574" s="66"/>
      <c r="DX574" s="66"/>
      <c r="DY574" s="66"/>
      <c r="DZ574" s="66"/>
      <c r="EA574" s="66"/>
      <c r="EB574" s="66"/>
      <c r="EC574" s="66"/>
      <c r="ED574" s="66"/>
      <c r="EE574" s="66"/>
      <c r="EF574" s="66"/>
      <c r="EG574" s="66"/>
      <c r="EH574" s="66"/>
      <c r="EI574" s="66"/>
      <c r="EJ574" s="66"/>
      <c r="EK574" s="66"/>
      <c r="EL574" s="66"/>
      <c r="EM574" s="66"/>
      <c r="EN574" s="66"/>
      <c r="EO574" s="66"/>
      <c r="EP574" s="66"/>
      <c r="EQ574" s="66"/>
      <c r="ER574" s="66"/>
      <c r="ES574" s="66"/>
      <c r="ET574" s="66"/>
      <c r="EU574" s="66"/>
      <c r="EV574" s="66"/>
      <c r="EW574" s="66"/>
      <c r="EX574" s="66"/>
      <c r="EY574" s="66"/>
      <c r="EZ574" s="66"/>
      <c r="FA574" s="66"/>
      <c r="FB574" s="66"/>
      <c r="FC574" s="66"/>
      <c r="FD574" s="66"/>
      <c r="FE574" s="66"/>
      <c r="FF574" s="66"/>
      <c r="FG574" s="66"/>
      <c r="FH574" s="66"/>
      <c r="FI574" s="66"/>
      <c r="FJ574" s="66"/>
      <c r="FK574" s="66"/>
      <c r="FL574" s="66"/>
      <c r="FM574" s="66"/>
      <c r="FN574" s="66"/>
      <c r="FO574" s="66"/>
      <c r="FP574" s="66"/>
      <c r="FQ574" s="66"/>
      <c r="FR574" s="66"/>
      <c r="FS574" s="66"/>
      <c r="FT574" s="66"/>
      <c r="FU574" s="66"/>
      <c r="FV574" s="66"/>
      <c r="FW574" s="66"/>
      <c r="FX574" s="66"/>
      <c r="FY574" s="66"/>
      <c r="FZ574" s="66"/>
      <c r="GA574" s="66"/>
      <c r="GB574" s="66"/>
      <c r="GC574" s="66"/>
      <c r="GD574" s="66"/>
      <c r="GE574" s="66"/>
      <c r="GF574" s="66"/>
      <c r="GG574" s="66"/>
      <c r="GH574" s="66"/>
      <c r="GI574" s="66"/>
      <c r="GJ574" s="66"/>
      <c r="GK574" s="66"/>
      <c r="GL574" s="66"/>
      <c r="GM574" s="66"/>
      <c r="GN574" s="66"/>
      <c r="GO574" s="66"/>
      <c r="GP574" s="66"/>
      <c r="GQ574" s="66"/>
      <c r="GR574" s="66"/>
      <c r="GS574" s="66"/>
      <c r="GT574" s="66"/>
      <c r="GU574" s="66"/>
      <c r="GV574" s="66"/>
      <c r="GW574" s="66"/>
      <c r="GX574" s="66"/>
      <c r="GY574" s="66"/>
      <c r="GZ574" s="66"/>
      <c r="HA574" s="66"/>
      <c r="HB574" s="66"/>
      <c r="HC574" s="66"/>
      <c r="HD574" s="66"/>
      <c r="HE574" s="66"/>
      <c r="HF574" s="66"/>
      <c r="HG574" s="66"/>
      <c r="HH574" s="66"/>
      <c r="HI574" s="66"/>
      <c r="HJ574" s="66"/>
      <c r="HK574" s="66"/>
    </row>
    <row r="575" s="6" customFormat="1" ht="15.95" customHeight="1" spans="2:219">
      <c r="B575" s="68"/>
      <c r="C575" s="66"/>
      <c r="D575" s="69"/>
      <c r="E575" s="70"/>
      <c r="F575" s="10"/>
      <c r="G575" s="69"/>
      <c r="H575" s="69"/>
      <c r="I575" s="69"/>
      <c r="J575" s="69"/>
      <c r="K575" s="11"/>
      <c r="L575" s="11"/>
      <c r="M575" s="11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/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6"/>
      <c r="CF575" s="66"/>
      <c r="CG575" s="66"/>
      <c r="CH575" s="66"/>
      <c r="CI575" s="66"/>
      <c r="CJ575" s="66"/>
      <c r="CK575" s="66"/>
      <c r="CL575" s="66"/>
      <c r="CM575" s="66"/>
      <c r="CN575" s="66"/>
      <c r="CO575" s="66"/>
      <c r="CP575" s="66"/>
      <c r="CQ575" s="66"/>
      <c r="CR575" s="66"/>
      <c r="CS575" s="66"/>
      <c r="CT575" s="66"/>
      <c r="CU575" s="66"/>
      <c r="CV575" s="66"/>
      <c r="CW575" s="66"/>
      <c r="CX575" s="66"/>
      <c r="CY575" s="66"/>
      <c r="CZ575" s="66"/>
      <c r="DA575" s="66"/>
      <c r="DB575" s="66"/>
      <c r="DC575" s="66"/>
      <c r="DD575" s="66"/>
      <c r="DE575" s="66"/>
      <c r="DF575" s="66"/>
      <c r="DG575" s="66"/>
      <c r="DH575" s="66"/>
      <c r="DI575" s="66"/>
      <c r="DJ575" s="66"/>
      <c r="DK575" s="66"/>
      <c r="DL575" s="66"/>
      <c r="DM575" s="66"/>
      <c r="DN575" s="66"/>
      <c r="DO575" s="66"/>
      <c r="DP575" s="66"/>
      <c r="DQ575" s="66"/>
      <c r="DR575" s="66"/>
      <c r="DS575" s="66"/>
      <c r="DT575" s="66"/>
      <c r="DU575" s="66"/>
      <c r="DV575" s="66"/>
      <c r="DW575" s="66"/>
      <c r="DX575" s="66"/>
      <c r="DY575" s="66"/>
      <c r="DZ575" s="66"/>
      <c r="EA575" s="66"/>
      <c r="EB575" s="66"/>
      <c r="EC575" s="66"/>
      <c r="ED575" s="66"/>
      <c r="EE575" s="66"/>
      <c r="EF575" s="66"/>
      <c r="EG575" s="66"/>
      <c r="EH575" s="66"/>
      <c r="EI575" s="66"/>
      <c r="EJ575" s="66"/>
      <c r="EK575" s="66"/>
      <c r="EL575" s="66"/>
      <c r="EM575" s="66"/>
      <c r="EN575" s="66"/>
      <c r="EO575" s="66"/>
      <c r="EP575" s="66"/>
      <c r="EQ575" s="66"/>
      <c r="ER575" s="66"/>
      <c r="ES575" s="66"/>
      <c r="ET575" s="66"/>
      <c r="EU575" s="66"/>
      <c r="EV575" s="66"/>
      <c r="EW575" s="66"/>
      <c r="EX575" s="66"/>
      <c r="EY575" s="66"/>
      <c r="EZ575" s="66"/>
      <c r="FA575" s="66"/>
      <c r="FB575" s="66"/>
      <c r="FC575" s="66"/>
      <c r="FD575" s="66"/>
      <c r="FE575" s="66"/>
      <c r="FF575" s="66"/>
      <c r="FG575" s="66"/>
      <c r="FH575" s="66"/>
      <c r="FI575" s="66"/>
      <c r="FJ575" s="66"/>
      <c r="FK575" s="66"/>
      <c r="FL575" s="66"/>
      <c r="FM575" s="66"/>
      <c r="FN575" s="66"/>
      <c r="FO575" s="66"/>
      <c r="FP575" s="66"/>
      <c r="FQ575" s="66"/>
      <c r="FR575" s="66"/>
      <c r="FS575" s="66"/>
      <c r="FT575" s="66"/>
      <c r="FU575" s="66"/>
      <c r="FV575" s="66"/>
      <c r="FW575" s="66"/>
      <c r="FX575" s="66"/>
      <c r="FY575" s="66"/>
      <c r="FZ575" s="66"/>
      <c r="GA575" s="66"/>
      <c r="GB575" s="66"/>
      <c r="GC575" s="66"/>
      <c r="GD575" s="66"/>
      <c r="GE575" s="66"/>
      <c r="GF575" s="66"/>
      <c r="GG575" s="66"/>
      <c r="GH575" s="66"/>
      <c r="GI575" s="66"/>
      <c r="GJ575" s="66"/>
      <c r="GK575" s="66"/>
      <c r="GL575" s="66"/>
      <c r="GM575" s="66"/>
      <c r="GN575" s="66"/>
      <c r="GO575" s="66"/>
      <c r="GP575" s="66"/>
      <c r="GQ575" s="66"/>
      <c r="GR575" s="66"/>
      <c r="GS575" s="66"/>
      <c r="GT575" s="66"/>
      <c r="GU575" s="66"/>
      <c r="GV575" s="66"/>
      <c r="GW575" s="66"/>
      <c r="GX575" s="66"/>
      <c r="GY575" s="66"/>
      <c r="GZ575" s="66"/>
      <c r="HA575" s="66"/>
      <c r="HB575" s="66"/>
      <c r="HC575" s="66"/>
      <c r="HD575" s="66"/>
      <c r="HE575" s="66"/>
      <c r="HF575" s="66"/>
      <c r="HG575" s="66"/>
      <c r="HH575" s="66"/>
      <c r="HI575" s="66"/>
      <c r="HJ575" s="66"/>
      <c r="HK575" s="66"/>
    </row>
    <row r="576" s="6" customFormat="1" ht="15.95" customHeight="1" spans="2:219">
      <c r="B576" s="68"/>
      <c r="C576" s="66"/>
      <c r="D576" s="69"/>
      <c r="E576" s="70"/>
      <c r="F576" s="10"/>
      <c r="G576" s="69"/>
      <c r="H576" s="69"/>
      <c r="I576" s="69"/>
      <c r="J576" s="69"/>
      <c r="K576" s="11"/>
      <c r="L576" s="11"/>
      <c r="M576" s="11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  <c r="AM576" s="66"/>
      <c r="AN576" s="66"/>
      <c r="AO576" s="66"/>
      <c r="AP576" s="66"/>
      <c r="AQ576" s="66"/>
      <c r="AR576" s="66"/>
      <c r="AS576" s="66"/>
      <c r="AT576" s="66"/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  <c r="BF576" s="66"/>
      <c r="BG576" s="66"/>
      <c r="BH576" s="66"/>
      <c r="BI576" s="66"/>
      <c r="BJ576" s="66"/>
      <c r="BK576" s="66"/>
      <c r="BL576" s="66"/>
      <c r="BM576" s="66"/>
      <c r="BN576" s="66"/>
      <c r="BO576" s="66"/>
      <c r="BP576" s="66"/>
      <c r="BQ576" s="66"/>
      <c r="BR576" s="66"/>
      <c r="BS576" s="66"/>
      <c r="BT576" s="66"/>
      <c r="BU576" s="66"/>
      <c r="BV576" s="66"/>
      <c r="BW576" s="66"/>
      <c r="BX576" s="66"/>
      <c r="BY576" s="66"/>
      <c r="BZ576" s="66"/>
      <c r="CA576" s="66"/>
      <c r="CB576" s="66"/>
      <c r="CC576" s="66"/>
      <c r="CD576" s="66"/>
      <c r="CE576" s="66"/>
      <c r="CF576" s="66"/>
      <c r="CG576" s="66"/>
      <c r="CH576" s="66"/>
      <c r="CI576" s="66"/>
      <c r="CJ576" s="66"/>
      <c r="CK576" s="66"/>
      <c r="CL576" s="66"/>
      <c r="CM576" s="66"/>
      <c r="CN576" s="66"/>
      <c r="CO576" s="66"/>
      <c r="CP576" s="66"/>
      <c r="CQ576" s="66"/>
      <c r="CR576" s="66"/>
      <c r="CS576" s="66"/>
      <c r="CT576" s="66"/>
      <c r="CU576" s="66"/>
      <c r="CV576" s="66"/>
      <c r="CW576" s="66"/>
      <c r="CX576" s="66"/>
      <c r="CY576" s="66"/>
      <c r="CZ576" s="66"/>
      <c r="DA576" s="66"/>
      <c r="DB576" s="66"/>
      <c r="DC576" s="66"/>
      <c r="DD576" s="66"/>
      <c r="DE576" s="66"/>
      <c r="DF576" s="66"/>
      <c r="DG576" s="66"/>
      <c r="DH576" s="66"/>
      <c r="DI576" s="66"/>
      <c r="DJ576" s="66"/>
      <c r="DK576" s="66"/>
      <c r="DL576" s="66"/>
      <c r="DM576" s="66"/>
      <c r="DN576" s="66"/>
      <c r="DO576" s="66"/>
      <c r="DP576" s="66"/>
      <c r="DQ576" s="66"/>
      <c r="DR576" s="66"/>
      <c r="DS576" s="66"/>
      <c r="DT576" s="66"/>
      <c r="DU576" s="66"/>
      <c r="DV576" s="66"/>
      <c r="DW576" s="66"/>
      <c r="DX576" s="66"/>
      <c r="DY576" s="66"/>
      <c r="DZ576" s="66"/>
      <c r="EA576" s="66"/>
      <c r="EB576" s="66"/>
      <c r="EC576" s="66"/>
      <c r="ED576" s="66"/>
      <c r="EE576" s="66"/>
      <c r="EF576" s="66"/>
      <c r="EG576" s="66"/>
      <c r="EH576" s="66"/>
      <c r="EI576" s="66"/>
      <c r="EJ576" s="66"/>
      <c r="EK576" s="66"/>
      <c r="EL576" s="66"/>
      <c r="EM576" s="66"/>
      <c r="EN576" s="66"/>
      <c r="EO576" s="66"/>
      <c r="EP576" s="66"/>
      <c r="EQ576" s="66"/>
      <c r="ER576" s="66"/>
      <c r="ES576" s="66"/>
      <c r="ET576" s="66"/>
      <c r="EU576" s="66"/>
      <c r="EV576" s="66"/>
      <c r="EW576" s="66"/>
      <c r="EX576" s="66"/>
      <c r="EY576" s="66"/>
      <c r="EZ576" s="66"/>
      <c r="FA576" s="66"/>
      <c r="FB576" s="66"/>
      <c r="FC576" s="66"/>
      <c r="FD576" s="66"/>
      <c r="FE576" s="66"/>
      <c r="FF576" s="66"/>
      <c r="FG576" s="66"/>
      <c r="FH576" s="66"/>
      <c r="FI576" s="66"/>
      <c r="FJ576" s="66"/>
      <c r="FK576" s="66"/>
      <c r="FL576" s="66"/>
      <c r="FM576" s="66"/>
      <c r="FN576" s="66"/>
      <c r="FO576" s="66"/>
      <c r="FP576" s="66"/>
      <c r="FQ576" s="66"/>
      <c r="FR576" s="66"/>
      <c r="FS576" s="66"/>
      <c r="FT576" s="66"/>
      <c r="FU576" s="66"/>
      <c r="FV576" s="66"/>
      <c r="FW576" s="66"/>
      <c r="FX576" s="66"/>
      <c r="FY576" s="66"/>
      <c r="FZ576" s="66"/>
      <c r="GA576" s="66"/>
      <c r="GB576" s="66"/>
      <c r="GC576" s="66"/>
      <c r="GD576" s="66"/>
      <c r="GE576" s="66"/>
      <c r="GF576" s="66"/>
      <c r="GG576" s="66"/>
      <c r="GH576" s="66"/>
      <c r="GI576" s="66"/>
      <c r="GJ576" s="66"/>
      <c r="GK576" s="66"/>
      <c r="GL576" s="66"/>
      <c r="GM576" s="66"/>
      <c r="GN576" s="66"/>
      <c r="GO576" s="66"/>
      <c r="GP576" s="66"/>
      <c r="GQ576" s="66"/>
      <c r="GR576" s="66"/>
      <c r="GS576" s="66"/>
      <c r="GT576" s="66"/>
      <c r="GU576" s="66"/>
      <c r="GV576" s="66"/>
      <c r="GW576" s="66"/>
      <c r="GX576" s="66"/>
      <c r="GY576" s="66"/>
      <c r="GZ576" s="66"/>
      <c r="HA576" s="66"/>
      <c r="HB576" s="66"/>
      <c r="HC576" s="66"/>
      <c r="HD576" s="66"/>
      <c r="HE576" s="66"/>
      <c r="HF576" s="66"/>
      <c r="HG576" s="66"/>
      <c r="HH576" s="66"/>
      <c r="HI576" s="66"/>
      <c r="HJ576" s="66"/>
      <c r="HK576" s="66"/>
    </row>
    <row r="577" s="6" customFormat="1" ht="15.95" customHeight="1" spans="2:219">
      <c r="B577" s="68"/>
      <c r="C577" s="66"/>
      <c r="D577" s="69"/>
      <c r="E577" s="70"/>
      <c r="F577" s="10"/>
      <c r="G577" s="69"/>
      <c r="H577" s="69"/>
      <c r="I577" s="69"/>
      <c r="J577" s="69"/>
      <c r="K577" s="11"/>
      <c r="L577" s="11"/>
      <c r="M577" s="11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  <c r="AM577" s="66"/>
      <c r="AN577" s="66"/>
      <c r="AO577" s="66"/>
      <c r="AP577" s="66"/>
      <c r="AQ577" s="66"/>
      <c r="AR577" s="66"/>
      <c r="AS577" s="66"/>
      <c r="AT577" s="66"/>
      <c r="AU577" s="66"/>
      <c r="AV577" s="66"/>
      <c r="AW577" s="66"/>
      <c r="AX577" s="66"/>
      <c r="AY577" s="66"/>
      <c r="AZ577" s="66"/>
      <c r="BA577" s="66"/>
      <c r="BB577" s="66"/>
      <c r="BC577" s="66"/>
      <c r="BD577" s="66"/>
      <c r="BE577" s="66"/>
      <c r="BF577" s="66"/>
      <c r="BG577" s="66"/>
      <c r="BH577" s="66"/>
      <c r="BI577" s="66"/>
      <c r="BJ577" s="66"/>
      <c r="BK577" s="66"/>
      <c r="BL577" s="66"/>
      <c r="BM577" s="66"/>
      <c r="BN577" s="66"/>
      <c r="BO577" s="66"/>
      <c r="BP577" s="66"/>
      <c r="BQ577" s="66"/>
      <c r="BR577" s="66"/>
      <c r="BS577" s="66"/>
      <c r="BT577" s="66"/>
      <c r="BU577" s="66"/>
      <c r="BV577" s="66"/>
      <c r="BW577" s="66"/>
      <c r="BX577" s="66"/>
      <c r="BY577" s="66"/>
      <c r="BZ577" s="66"/>
      <c r="CA577" s="66"/>
      <c r="CB577" s="66"/>
      <c r="CC577" s="66"/>
      <c r="CD577" s="66"/>
      <c r="CE577" s="66"/>
      <c r="CF577" s="66"/>
      <c r="CG577" s="66"/>
      <c r="CH577" s="66"/>
      <c r="CI577" s="66"/>
      <c r="CJ577" s="66"/>
      <c r="CK577" s="66"/>
      <c r="CL577" s="66"/>
      <c r="CM577" s="66"/>
      <c r="CN577" s="66"/>
      <c r="CO577" s="66"/>
      <c r="CP577" s="66"/>
      <c r="CQ577" s="66"/>
      <c r="CR577" s="66"/>
      <c r="CS577" s="66"/>
      <c r="CT577" s="66"/>
      <c r="CU577" s="66"/>
      <c r="CV577" s="66"/>
      <c r="CW577" s="66"/>
      <c r="CX577" s="66"/>
      <c r="CY577" s="66"/>
      <c r="CZ577" s="66"/>
      <c r="DA577" s="66"/>
      <c r="DB577" s="66"/>
      <c r="DC577" s="66"/>
      <c r="DD577" s="66"/>
      <c r="DE577" s="66"/>
      <c r="DF577" s="66"/>
      <c r="DG577" s="66"/>
      <c r="DH577" s="66"/>
      <c r="DI577" s="66"/>
      <c r="DJ577" s="66"/>
      <c r="DK577" s="66"/>
      <c r="DL577" s="66"/>
      <c r="DM577" s="66"/>
      <c r="DN577" s="66"/>
      <c r="DO577" s="66"/>
      <c r="DP577" s="66"/>
      <c r="DQ577" s="66"/>
      <c r="DR577" s="66"/>
      <c r="DS577" s="66"/>
      <c r="DT577" s="66"/>
      <c r="DU577" s="66"/>
      <c r="DV577" s="66"/>
      <c r="DW577" s="66"/>
      <c r="DX577" s="66"/>
      <c r="DY577" s="66"/>
      <c r="DZ577" s="66"/>
      <c r="EA577" s="66"/>
      <c r="EB577" s="66"/>
      <c r="EC577" s="66"/>
      <c r="ED577" s="66"/>
      <c r="EE577" s="66"/>
      <c r="EF577" s="66"/>
      <c r="EG577" s="66"/>
      <c r="EH577" s="66"/>
      <c r="EI577" s="66"/>
      <c r="EJ577" s="66"/>
      <c r="EK577" s="66"/>
      <c r="EL577" s="66"/>
      <c r="EM577" s="66"/>
      <c r="EN577" s="66"/>
      <c r="EO577" s="66"/>
      <c r="EP577" s="66"/>
      <c r="EQ577" s="66"/>
      <c r="ER577" s="66"/>
      <c r="ES577" s="66"/>
      <c r="ET577" s="66"/>
      <c r="EU577" s="66"/>
      <c r="EV577" s="66"/>
      <c r="EW577" s="66"/>
      <c r="EX577" s="66"/>
      <c r="EY577" s="66"/>
      <c r="EZ577" s="66"/>
      <c r="FA577" s="66"/>
      <c r="FB577" s="66"/>
      <c r="FC577" s="66"/>
      <c r="FD577" s="66"/>
      <c r="FE577" s="66"/>
      <c r="FF577" s="66"/>
      <c r="FG577" s="66"/>
      <c r="FH577" s="66"/>
      <c r="FI577" s="66"/>
      <c r="FJ577" s="66"/>
      <c r="FK577" s="66"/>
      <c r="FL577" s="66"/>
      <c r="FM577" s="66"/>
      <c r="FN577" s="66"/>
      <c r="FO577" s="66"/>
      <c r="FP577" s="66"/>
      <c r="FQ577" s="66"/>
      <c r="FR577" s="66"/>
      <c r="FS577" s="66"/>
      <c r="FT577" s="66"/>
      <c r="FU577" s="66"/>
      <c r="FV577" s="66"/>
      <c r="FW577" s="66"/>
      <c r="FX577" s="66"/>
      <c r="FY577" s="66"/>
      <c r="FZ577" s="66"/>
      <c r="GA577" s="66"/>
      <c r="GB577" s="66"/>
      <c r="GC577" s="66"/>
      <c r="GD577" s="66"/>
      <c r="GE577" s="66"/>
      <c r="GF577" s="66"/>
      <c r="GG577" s="66"/>
      <c r="GH577" s="66"/>
      <c r="GI577" s="66"/>
      <c r="GJ577" s="66"/>
      <c r="GK577" s="66"/>
      <c r="GL577" s="66"/>
      <c r="GM577" s="66"/>
      <c r="GN577" s="66"/>
      <c r="GO577" s="66"/>
      <c r="GP577" s="66"/>
      <c r="GQ577" s="66"/>
      <c r="GR577" s="66"/>
      <c r="GS577" s="66"/>
      <c r="GT577" s="66"/>
      <c r="GU577" s="66"/>
      <c r="GV577" s="66"/>
      <c r="GW577" s="66"/>
      <c r="GX577" s="66"/>
      <c r="GY577" s="66"/>
      <c r="GZ577" s="66"/>
      <c r="HA577" s="66"/>
      <c r="HB577" s="66"/>
      <c r="HC577" s="66"/>
      <c r="HD577" s="66"/>
      <c r="HE577" s="66"/>
      <c r="HF577" s="66"/>
      <c r="HG577" s="66"/>
      <c r="HH577" s="66"/>
      <c r="HI577" s="66"/>
      <c r="HJ577" s="66"/>
      <c r="HK577" s="66"/>
    </row>
    <row r="578" s="6" customFormat="1" ht="15.95" customHeight="1" spans="2:219">
      <c r="B578" s="68"/>
      <c r="C578" s="66"/>
      <c r="D578" s="69"/>
      <c r="E578" s="70"/>
      <c r="F578" s="10"/>
      <c r="G578" s="69"/>
      <c r="H578" s="69"/>
      <c r="I578" s="69"/>
      <c r="J578" s="69"/>
      <c r="K578" s="11"/>
      <c r="L578" s="11"/>
      <c r="M578" s="11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/>
      <c r="AO578" s="66"/>
      <c r="AP578" s="66"/>
      <c r="AQ578" s="66"/>
      <c r="AR578" s="66"/>
      <c r="AS578" s="66"/>
      <c r="AT578" s="66"/>
      <c r="AU578" s="66"/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  <c r="BF578" s="66"/>
      <c r="BG578" s="66"/>
      <c r="BH578" s="66"/>
      <c r="BI578" s="66"/>
      <c r="BJ578" s="66"/>
      <c r="BK578" s="66"/>
      <c r="BL578" s="66"/>
      <c r="BM578" s="66"/>
      <c r="BN578" s="66"/>
      <c r="BO578" s="66"/>
      <c r="BP578" s="66"/>
      <c r="BQ578" s="66"/>
      <c r="BR578" s="66"/>
      <c r="BS578" s="66"/>
      <c r="BT578" s="66"/>
      <c r="BU578" s="66"/>
      <c r="BV578" s="66"/>
      <c r="BW578" s="66"/>
      <c r="BX578" s="66"/>
      <c r="BY578" s="66"/>
      <c r="BZ578" s="66"/>
      <c r="CA578" s="66"/>
      <c r="CB578" s="66"/>
      <c r="CC578" s="66"/>
      <c r="CD578" s="66"/>
      <c r="CE578" s="66"/>
      <c r="CF578" s="66"/>
      <c r="CG578" s="66"/>
      <c r="CH578" s="66"/>
      <c r="CI578" s="66"/>
      <c r="CJ578" s="66"/>
      <c r="CK578" s="66"/>
      <c r="CL578" s="66"/>
      <c r="CM578" s="66"/>
      <c r="CN578" s="66"/>
      <c r="CO578" s="66"/>
      <c r="CP578" s="66"/>
      <c r="CQ578" s="66"/>
      <c r="CR578" s="66"/>
      <c r="CS578" s="66"/>
      <c r="CT578" s="66"/>
      <c r="CU578" s="66"/>
      <c r="CV578" s="66"/>
      <c r="CW578" s="66"/>
      <c r="CX578" s="66"/>
      <c r="CY578" s="66"/>
      <c r="CZ578" s="66"/>
      <c r="DA578" s="66"/>
      <c r="DB578" s="66"/>
      <c r="DC578" s="66"/>
      <c r="DD578" s="66"/>
      <c r="DE578" s="66"/>
      <c r="DF578" s="66"/>
      <c r="DG578" s="66"/>
      <c r="DH578" s="66"/>
      <c r="DI578" s="66"/>
      <c r="DJ578" s="66"/>
      <c r="DK578" s="66"/>
      <c r="DL578" s="66"/>
      <c r="DM578" s="66"/>
      <c r="DN578" s="66"/>
      <c r="DO578" s="66"/>
      <c r="DP578" s="66"/>
      <c r="DQ578" s="66"/>
      <c r="DR578" s="66"/>
      <c r="DS578" s="66"/>
      <c r="DT578" s="66"/>
      <c r="DU578" s="66"/>
      <c r="DV578" s="66"/>
      <c r="DW578" s="66"/>
      <c r="DX578" s="66"/>
      <c r="DY578" s="66"/>
      <c r="DZ578" s="66"/>
      <c r="EA578" s="66"/>
      <c r="EB578" s="66"/>
      <c r="EC578" s="66"/>
      <c r="ED578" s="66"/>
      <c r="EE578" s="66"/>
      <c r="EF578" s="66"/>
      <c r="EG578" s="66"/>
      <c r="EH578" s="66"/>
      <c r="EI578" s="66"/>
      <c r="EJ578" s="66"/>
      <c r="EK578" s="66"/>
      <c r="EL578" s="66"/>
      <c r="EM578" s="66"/>
      <c r="EN578" s="66"/>
      <c r="EO578" s="66"/>
      <c r="EP578" s="66"/>
      <c r="EQ578" s="66"/>
      <c r="ER578" s="66"/>
      <c r="ES578" s="66"/>
      <c r="ET578" s="66"/>
      <c r="EU578" s="66"/>
      <c r="EV578" s="66"/>
      <c r="EW578" s="66"/>
      <c r="EX578" s="66"/>
      <c r="EY578" s="66"/>
      <c r="EZ578" s="66"/>
      <c r="FA578" s="66"/>
      <c r="FB578" s="66"/>
      <c r="FC578" s="66"/>
      <c r="FD578" s="66"/>
      <c r="FE578" s="66"/>
      <c r="FF578" s="66"/>
      <c r="FG578" s="66"/>
      <c r="FH578" s="66"/>
      <c r="FI578" s="66"/>
      <c r="FJ578" s="66"/>
      <c r="FK578" s="66"/>
      <c r="FL578" s="66"/>
      <c r="FM578" s="66"/>
      <c r="FN578" s="66"/>
      <c r="FO578" s="66"/>
      <c r="FP578" s="66"/>
      <c r="FQ578" s="66"/>
      <c r="FR578" s="66"/>
      <c r="FS578" s="66"/>
      <c r="FT578" s="66"/>
      <c r="FU578" s="66"/>
      <c r="FV578" s="66"/>
      <c r="FW578" s="66"/>
      <c r="FX578" s="66"/>
      <c r="FY578" s="66"/>
      <c r="FZ578" s="66"/>
      <c r="GA578" s="66"/>
      <c r="GB578" s="66"/>
      <c r="GC578" s="66"/>
      <c r="GD578" s="66"/>
      <c r="GE578" s="66"/>
      <c r="GF578" s="66"/>
      <c r="GG578" s="66"/>
      <c r="GH578" s="66"/>
      <c r="GI578" s="66"/>
      <c r="GJ578" s="66"/>
      <c r="GK578" s="66"/>
      <c r="GL578" s="66"/>
      <c r="GM578" s="66"/>
      <c r="GN578" s="66"/>
      <c r="GO578" s="66"/>
      <c r="GP578" s="66"/>
      <c r="GQ578" s="66"/>
      <c r="GR578" s="66"/>
      <c r="GS578" s="66"/>
      <c r="GT578" s="66"/>
      <c r="GU578" s="66"/>
      <c r="GV578" s="66"/>
      <c r="GW578" s="66"/>
      <c r="GX578" s="66"/>
      <c r="GY578" s="66"/>
      <c r="GZ578" s="66"/>
      <c r="HA578" s="66"/>
      <c r="HB578" s="66"/>
      <c r="HC578" s="66"/>
      <c r="HD578" s="66"/>
      <c r="HE578" s="66"/>
      <c r="HF578" s="66"/>
      <c r="HG578" s="66"/>
      <c r="HH578" s="66"/>
      <c r="HI578" s="66"/>
      <c r="HJ578" s="66"/>
      <c r="HK578" s="66"/>
    </row>
    <row r="579" s="6" customFormat="1" ht="15.95" customHeight="1" spans="2:219">
      <c r="B579" s="68"/>
      <c r="C579" s="66"/>
      <c r="D579" s="69"/>
      <c r="E579" s="70"/>
      <c r="F579" s="10"/>
      <c r="G579" s="69"/>
      <c r="H579" s="69"/>
      <c r="I579" s="69"/>
      <c r="J579" s="69"/>
      <c r="K579" s="11"/>
      <c r="L579" s="11"/>
      <c r="M579" s="11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/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6"/>
      <c r="CF579" s="66"/>
      <c r="CG579" s="66"/>
      <c r="CH579" s="66"/>
      <c r="CI579" s="66"/>
      <c r="CJ579" s="66"/>
      <c r="CK579" s="66"/>
      <c r="CL579" s="66"/>
      <c r="CM579" s="66"/>
      <c r="CN579" s="66"/>
      <c r="CO579" s="66"/>
      <c r="CP579" s="66"/>
      <c r="CQ579" s="66"/>
      <c r="CR579" s="66"/>
      <c r="CS579" s="66"/>
      <c r="CT579" s="66"/>
      <c r="CU579" s="66"/>
      <c r="CV579" s="66"/>
      <c r="CW579" s="66"/>
      <c r="CX579" s="66"/>
      <c r="CY579" s="66"/>
      <c r="CZ579" s="66"/>
      <c r="DA579" s="66"/>
      <c r="DB579" s="66"/>
      <c r="DC579" s="66"/>
      <c r="DD579" s="66"/>
      <c r="DE579" s="66"/>
      <c r="DF579" s="66"/>
      <c r="DG579" s="66"/>
      <c r="DH579" s="66"/>
      <c r="DI579" s="66"/>
      <c r="DJ579" s="66"/>
      <c r="DK579" s="66"/>
      <c r="DL579" s="66"/>
      <c r="DM579" s="66"/>
      <c r="DN579" s="66"/>
      <c r="DO579" s="66"/>
      <c r="DP579" s="66"/>
      <c r="DQ579" s="66"/>
      <c r="DR579" s="66"/>
      <c r="DS579" s="66"/>
      <c r="DT579" s="66"/>
      <c r="DU579" s="66"/>
      <c r="DV579" s="66"/>
      <c r="DW579" s="66"/>
      <c r="DX579" s="66"/>
      <c r="DY579" s="66"/>
      <c r="DZ579" s="66"/>
      <c r="EA579" s="66"/>
      <c r="EB579" s="66"/>
      <c r="EC579" s="66"/>
      <c r="ED579" s="66"/>
      <c r="EE579" s="66"/>
      <c r="EF579" s="66"/>
      <c r="EG579" s="66"/>
      <c r="EH579" s="66"/>
      <c r="EI579" s="66"/>
      <c r="EJ579" s="66"/>
      <c r="EK579" s="66"/>
      <c r="EL579" s="66"/>
      <c r="EM579" s="66"/>
      <c r="EN579" s="66"/>
      <c r="EO579" s="66"/>
      <c r="EP579" s="66"/>
      <c r="EQ579" s="66"/>
      <c r="ER579" s="66"/>
      <c r="ES579" s="66"/>
      <c r="ET579" s="66"/>
      <c r="EU579" s="66"/>
      <c r="EV579" s="66"/>
      <c r="EW579" s="66"/>
      <c r="EX579" s="66"/>
      <c r="EY579" s="66"/>
      <c r="EZ579" s="66"/>
      <c r="FA579" s="66"/>
      <c r="FB579" s="66"/>
      <c r="FC579" s="66"/>
      <c r="FD579" s="66"/>
      <c r="FE579" s="66"/>
      <c r="FF579" s="66"/>
      <c r="FG579" s="66"/>
      <c r="FH579" s="66"/>
      <c r="FI579" s="66"/>
      <c r="FJ579" s="66"/>
      <c r="FK579" s="66"/>
      <c r="FL579" s="66"/>
      <c r="FM579" s="66"/>
      <c r="FN579" s="66"/>
      <c r="FO579" s="66"/>
      <c r="FP579" s="66"/>
      <c r="FQ579" s="66"/>
      <c r="FR579" s="66"/>
      <c r="FS579" s="66"/>
      <c r="FT579" s="66"/>
      <c r="FU579" s="66"/>
      <c r="FV579" s="66"/>
      <c r="FW579" s="66"/>
      <c r="FX579" s="66"/>
      <c r="FY579" s="66"/>
      <c r="FZ579" s="66"/>
      <c r="GA579" s="66"/>
      <c r="GB579" s="66"/>
      <c r="GC579" s="66"/>
      <c r="GD579" s="66"/>
      <c r="GE579" s="66"/>
      <c r="GF579" s="66"/>
      <c r="GG579" s="66"/>
      <c r="GH579" s="66"/>
      <c r="GI579" s="66"/>
      <c r="GJ579" s="66"/>
      <c r="GK579" s="66"/>
      <c r="GL579" s="66"/>
      <c r="GM579" s="66"/>
      <c r="GN579" s="66"/>
      <c r="GO579" s="66"/>
      <c r="GP579" s="66"/>
      <c r="GQ579" s="66"/>
      <c r="GR579" s="66"/>
      <c r="GS579" s="66"/>
      <c r="GT579" s="66"/>
      <c r="GU579" s="66"/>
      <c r="GV579" s="66"/>
      <c r="GW579" s="66"/>
      <c r="GX579" s="66"/>
      <c r="GY579" s="66"/>
      <c r="GZ579" s="66"/>
      <c r="HA579" s="66"/>
      <c r="HB579" s="66"/>
      <c r="HC579" s="66"/>
      <c r="HD579" s="66"/>
      <c r="HE579" s="66"/>
      <c r="HF579" s="66"/>
      <c r="HG579" s="66"/>
      <c r="HH579" s="66"/>
      <c r="HI579" s="66"/>
      <c r="HJ579" s="66"/>
      <c r="HK579" s="66"/>
    </row>
    <row r="580" s="6" customFormat="1" ht="15.95" customHeight="1" spans="2:219">
      <c r="B580" s="68"/>
      <c r="C580" s="66"/>
      <c r="D580" s="69"/>
      <c r="E580" s="70"/>
      <c r="F580" s="10"/>
      <c r="G580" s="69"/>
      <c r="H580" s="69"/>
      <c r="I580" s="69"/>
      <c r="J580" s="69"/>
      <c r="K580" s="11"/>
      <c r="L580" s="11"/>
      <c r="M580" s="11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6"/>
      <c r="CF580" s="66"/>
      <c r="CG580" s="66"/>
      <c r="CH580" s="66"/>
      <c r="CI580" s="66"/>
      <c r="CJ580" s="66"/>
      <c r="CK580" s="66"/>
      <c r="CL580" s="66"/>
      <c r="CM580" s="66"/>
      <c r="CN580" s="66"/>
      <c r="CO580" s="66"/>
      <c r="CP580" s="66"/>
      <c r="CQ580" s="66"/>
      <c r="CR580" s="66"/>
      <c r="CS580" s="66"/>
      <c r="CT580" s="66"/>
      <c r="CU580" s="66"/>
      <c r="CV580" s="66"/>
      <c r="CW580" s="66"/>
      <c r="CX580" s="66"/>
      <c r="CY580" s="66"/>
      <c r="CZ580" s="66"/>
      <c r="DA580" s="66"/>
      <c r="DB580" s="66"/>
      <c r="DC580" s="66"/>
      <c r="DD580" s="66"/>
      <c r="DE580" s="66"/>
      <c r="DF580" s="66"/>
      <c r="DG580" s="66"/>
      <c r="DH580" s="66"/>
      <c r="DI580" s="66"/>
      <c r="DJ580" s="66"/>
      <c r="DK580" s="66"/>
      <c r="DL580" s="66"/>
      <c r="DM580" s="66"/>
      <c r="DN580" s="66"/>
      <c r="DO580" s="66"/>
      <c r="DP580" s="66"/>
      <c r="DQ580" s="66"/>
      <c r="DR580" s="66"/>
      <c r="DS580" s="66"/>
      <c r="DT580" s="66"/>
      <c r="DU580" s="66"/>
      <c r="DV580" s="66"/>
      <c r="DW580" s="66"/>
      <c r="DX580" s="66"/>
      <c r="DY580" s="66"/>
      <c r="DZ580" s="66"/>
      <c r="EA580" s="66"/>
      <c r="EB580" s="66"/>
      <c r="EC580" s="66"/>
      <c r="ED580" s="66"/>
      <c r="EE580" s="66"/>
      <c r="EF580" s="66"/>
      <c r="EG580" s="66"/>
      <c r="EH580" s="66"/>
      <c r="EI580" s="66"/>
      <c r="EJ580" s="66"/>
      <c r="EK580" s="66"/>
      <c r="EL580" s="66"/>
      <c r="EM580" s="66"/>
      <c r="EN580" s="66"/>
      <c r="EO580" s="66"/>
      <c r="EP580" s="66"/>
      <c r="EQ580" s="66"/>
      <c r="ER580" s="66"/>
      <c r="ES580" s="66"/>
      <c r="ET580" s="66"/>
      <c r="EU580" s="66"/>
      <c r="EV580" s="66"/>
      <c r="EW580" s="66"/>
      <c r="EX580" s="66"/>
      <c r="EY580" s="66"/>
      <c r="EZ580" s="66"/>
      <c r="FA580" s="66"/>
      <c r="FB580" s="66"/>
      <c r="FC580" s="66"/>
      <c r="FD580" s="66"/>
      <c r="FE580" s="66"/>
      <c r="FF580" s="66"/>
      <c r="FG580" s="66"/>
      <c r="FH580" s="66"/>
      <c r="FI580" s="66"/>
      <c r="FJ580" s="66"/>
      <c r="FK580" s="66"/>
      <c r="FL580" s="66"/>
      <c r="FM580" s="66"/>
      <c r="FN580" s="66"/>
      <c r="FO580" s="66"/>
      <c r="FP580" s="66"/>
      <c r="FQ580" s="66"/>
      <c r="FR580" s="66"/>
      <c r="FS580" s="66"/>
      <c r="FT580" s="66"/>
      <c r="FU580" s="66"/>
      <c r="FV580" s="66"/>
      <c r="FW580" s="66"/>
      <c r="FX580" s="66"/>
      <c r="FY580" s="66"/>
      <c r="FZ580" s="66"/>
      <c r="GA580" s="66"/>
      <c r="GB580" s="66"/>
      <c r="GC580" s="66"/>
      <c r="GD580" s="66"/>
      <c r="GE580" s="66"/>
      <c r="GF580" s="66"/>
      <c r="GG580" s="66"/>
      <c r="GH580" s="66"/>
      <c r="GI580" s="66"/>
      <c r="GJ580" s="66"/>
      <c r="GK580" s="66"/>
      <c r="GL580" s="66"/>
      <c r="GM580" s="66"/>
      <c r="GN580" s="66"/>
      <c r="GO580" s="66"/>
      <c r="GP580" s="66"/>
      <c r="GQ580" s="66"/>
      <c r="GR580" s="66"/>
      <c r="GS580" s="66"/>
      <c r="GT580" s="66"/>
      <c r="GU580" s="66"/>
      <c r="GV580" s="66"/>
      <c r="GW580" s="66"/>
      <c r="GX580" s="66"/>
      <c r="GY580" s="66"/>
      <c r="GZ580" s="66"/>
      <c r="HA580" s="66"/>
      <c r="HB580" s="66"/>
      <c r="HC580" s="66"/>
      <c r="HD580" s="66"/>
      <c r="HE580" s="66"/>
      <c r="HF580" s="66"/>
      <c r="HG580" s="66"/>
      <c r="HH580" s="66"/>
      <c r="HI580" s="66"/>
      <c r="HJ580" s="66"/>
      <c r="HK580" s="66"/>
    </row>
    <row r="581" s="6" customFormat="1" ht="15.95" customHeight="1" spans="2:219">
      <c r="B581" s="68"/>
      <c r="C581" s="66"/>
      <c r="D581" s="69"/>
      <c r="E581" s="70"/>
      <c r="F581" s="10"/>
      <c r="G581" s="69"/>
      <c r="H581" s="69"/>
      <c r="I581" s="69"/>
      <c r="J581" s="69"/>
      <c r="K581" s="11"/>
      <c r="L581" s="11"/>
      <c r="M581" s="11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  <c r="AM581" s="66"/>
      <c r="AN581" s="66"/>
      <c r="AO581" s="66"/>
      <c r="AP581" s="66"/>
      <c r="AQ581" s="66"/>
      <c r="AR581" s="66"/>
      <c r="AS581" s="66"/>
      <c r="AT581" s="66"/>
      <c r="AU581" s="66"/>
      <c r="AV581" s="66"/>
      <c r="AW581" s="66"/>
      <c r="AX581" s="66"/>
      <c r="AY581" s="66"/>
      <c r="AZ581" s="66"/>
      <c r="BA581" s="66"/>
      <c r="BB581" s="66"/>
      <c r="BC581" s="66"/>
      <c r="BD581" s="66"/>
      <c r="BE581" s="66"/>
      <c r="BF581" s="66"/>
      <c r="BG581" s="66"/>
      <c r="BH581" s="66"/>
      <c r="BI581" s="66"/>
      <c r="BJ581" s="66"/>
      <c r="BK581" s="66"/>
      <c r="BL581" s="66"/>
      <c r="BM581" s="66"/>
      <c r="BN581" s="66"/>
      <c r="BO581" s="66"/>
      <c r="BP581" s="66"/>
      <c r="BQ581" s="66"/>
      <c r="BR581" s="66"/>
      <c r="BS581" s="66"/>
      <c r="BT581" s="66"/>
      <c r="BU581" s="66"/>
      <c r="BV581" s="66"/>
      <c r="BW581" s="66"/>
      <c r="BX581" s="66"/>
      <c r="BY581" s="66"/>
      <c r="BZ581" s="66"/>
      <c r="CA581" s="66"/>
      <c r="CB581" s="66"/>
      <c r="CC581" s="66"/>
      <c r="CD581" s="66"/>
      <c r="CE581" s="66"/>
      <c r="CF581" s="66"/>
      <c r="CG581" s="66"/>
      <c r="CH581" s="66"/>
      <c r="CI581" s="66"/>
      <c r="CJ581" s="66"/>
      <c r="CK581" s="66"/>
      <c r="CL581" s="66"/>
      <c r="CM581" s="66"/>
      <c r="CN581" s="66"/>
      <c r="CO581" s="66"/>
      <c r="CP581" s="66"/>
      <c r="CQ581" s="66"/>
      <c r="CR581" s="66"/>
      <c r="CS581" s="66"/>
      <c r="CT581" s="66"/>
      <c r="CU581" s="66"/>
      <c r="CV581" s="66"/>
      <c r="CW581" s="66"/>
      <c r="CX581" s="66"/>
      <c r="CY581" s="66"/>
      <c r="CZ581" s="66"/>
      <c r="DA581" s="66"/>
      <c r="DB581" s="66"/>
      <c r="DC581" s="66"/>
      <c r="DD581" s="66"/>
      <c r="DE581" s="66"/>
      <c r="DF581" s="66"/>
      <c r="DG581" s="66"/>
      <c r="DH581" s="66"/>
      <c r="DI581" s="66"/>
      <c r="DJ581" s="66"/>
      <c r="DK581" s="66"/>
      <c r="DL581" s="66"/>
      <c r="DM581" s="66"/>
      <c r="DN581" s="66"/>
      <c r="DO581" s="66"/>
      <c r="DP581" s="66"/>
      <c r="DQ581" s="66"/>
      <c r="DR581" s="66"/>
      <c r="DS581" s="66"/>
      <c r="DT581" s="66"/>
      <c r="DU581" s="66"/>
      <c r="DV581" s="66"/>
      <c r="DW581" s="66"/>
      <c r="DX581" s="66"/>
      <c r="DY581" s="66"/>
      <c r="DZ581" s="66"/>
      <c r="EA581" s="66"/>
      <c r="EB581" s="66"/>
      <c r="EC581" s="66"/>
      <c r="ED581" s="66"/>
      <c r="EE581" s="66"/>
      <c r="EF581" s="66"/>
      <c r="EG581" s="66"/>
      <c r="EH581" s="66"/>
      <c r="EI581" s="66"/>
      <c r="EJ581" s="66"/>
      <c r="EK581" s="66"/>
      <c r="EL581" s="66"/>
      <c r="EM581" s="66"/>
      <c r="EN581" s="66"/>
      <c r="EO581" s="66"/>
      <c r="EP581" s="66"/>
      <c r="EQ581" s="66"/>
      <c r="ER581" s="66"/>
      <c r="ES581" s="66"/>
      <c r="ET581" s="66"/>
      <c r="EU581" s="66"/>
      <c r="EV581" s="66"/>
      <c r="EW581" s="66"/>
      <c r="EX581" s="66"/>
      <c r="EY581" s="66"/>
      <c r="EZ581" s="66"/>
      <c r="FA581" s="66"/>
      <c r="FB581" s="66"/>
      <c r="FC581" s="66"/>
      <c r="FD581" s="66"/>
      <c r="FE581" s="66"/>
      <c r="FF581" s="66"/>
      <c r="FG581" s="66"/>
      <c r="FH581" s="66"/>
      <c r="FI581" s="66"/>
      <c r="FJ581" s="66"/>
      <c r="FK581" s="66"/>
      <c r="FL581" s="66"/>
      <c r="FM581" s="66"/>
      <c r="FN581" s="66"/>
      <c r="FO581" s="66"/>
      <c r="FP581" s="66"/>
      <c r="FQ581" s="66"/>
      <c r="FR581" s="66"/>
      <c r="FS581" s="66"/>
      <c r="FT581" s="66"/>
      <c r="FU581" s="66"/>
      <c r="FV581" s="66"/>
      <c r="FW581" s="66"/>
      <c r="FX581" s="66"/>
      <c r="FY581" s="66"/>
      <c r="FZ581" s="66"/>
      <c r="GA581" s="66"/>
      <c r="GB581" s="66"/>
      <c r="GC581" s="66"/>
      <c r="GD581" s="66"/>
      <c r="GE581" s="66"/>
      <c r="GF581" s="66"/>
      <c r="GG581" s="66"/>
      <c r="GH581" s="66"/>
      <c r="GI581" s="66"/>
      <c r="GJ581" s="66"/>
      <c r="GK581" s="66"/>
      <c r="GL581" s="66"/>
      <c r="GM581" s="66"/>
      <c r="GN581" s="66"/>
      <c r="GO581" s="66"/>
      <c r="GP581" s="66"/>
      <c r="GQ581" s="66"/>
      <c r="GR581" s="66"/>
      <c r="GS581" s="66"/>
      <c r="GT581" s="66"/>
      <c r="GU581" s="66"/>
      <c r="GV581" s="66"/>
      <c r="GW581" s="66"/>
      <c r="GX581" s="66"/>
      <c r="GY581" s="66"/>
      <c r="GZ581" s="66"/>
      <c r="HA581" s="66"/>
      <c r="HB581" s="66"/>
      <c r="HC581" s="66"/>
      <c r="HD581" s="66"/>
      <c r="HE581" s="66"/>
      <c r="HF581" s="66"/>
      <c r="HG581" s="66"/>
      <c r="HH581" s="66"/>
      <c r="HI581" s="66"/>
      <c r="HJ581" s="66"/>
      <c r="HK581" s="66"/>
    </row>
    <row r="582" s="6" customFormat="1" ht="15.95" customHeight="1" spans="2:219">
      <c r="B582" s="68"/>
      <c r="C582" s="66"/>
      <c r="D582" s="69"/>
      <c r="E582" s="70"/>
      <c r="F582" s="10"/>
      <c r="G582" s="69"/>
      <c r="H582" s="69"/>
      <c r="I582" s="69"/>
      <c r="J582" s="69"/>
      <c r="K582" s="11"/>
      <c r="L582" s="11"/>
      <c r="M582" s="11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66"/>
      <c r="BI582" s="66"/>
      <c r="BJ582" s="66"/>
      <c r="BK582" s="66"/>
      <c r="BL582" s="66"/>
      <c r="BM582" s="66"/>
      <c r="BN582" s="66"/>
      <c r="BO582" s="66"/>
      <c r="BP582" s="66"/>
      <c r="BQ582" s="66"/>
      <c r="BR582" s="66"/>
      <c r="BS582" s="66"/>
      <c r="BT582" s="66"/>
      <c r="BU582" s="66"/>
      <c r="BV582" s="66"/>
      <c r="BW582" s="66"/>
      <c r="BX582" s="66"/>
      <c r="BY582" s="66"/>
      <c r="BZ582" s="66"/>
      <c r="CA582" s="66"/>
      <c r="CB582" s="66"/>
      <c r="CC582" s="66"/>
      <c r="CD582" s="66"/>
      <c r="CE582" s="66"/>
      <c r="CF582" s="66"/>
      <c r="CG582" s="66"/>
      <c r="CH582" s="66"/>
      <c r="CI582" s="66"/>
      <c r="CJ582" s="66"/>
      <c r="CK582" s="66"/>
      <c r="CL582" s="66"/>
      <c r="CM582" s="66"/>
      <c r="CN582" s="66"/>
      <c r="CO582" s="66"/>
      <c r="CP582" s="66"/>
      <c r="CQ582" s="66"/>
      <c r="CR582" s="66"/>
      <c r="CS582" s="66"/>
      <c r="CT582" s="66"/>
      <c r="CU582" s="66"/>
      <c r="CV582" s="66"/>
      <c r="CW582" s="66"/>
      <c r="CX582" s="66"/>
      <c r="CY582" s="66"/>
      <c r="CZ582" s="66"/>
      <c r="DA582" s="66"/>
      <c r="DB582" s="66"/>
      <c r="DC582" s="66"/>
      <c r="DD582" s="66"/>
      <c r="DE582" s="66"/>
      <c r="DF582" s="66"/>
      <c r="DG582" s="66"/>
      <c r="DH582" s="66"/>
      <c r="DI582" s="66"/>
      <c r="DJ582" s="66"/>
      <c r="DK582" s="66"/>
      <c r="DL582" s="66"/>
      <c r="DM582" s="66"/>
      <c r="DN582" s="66"/>
      <c r="DO582" s="66"/>
      <c r="DP582" s="66"/>
      <c r="DQ582" s="66"/>
      <c r="DR582" s="66"/>
      <c r="DS582" s="66"/>
      <c r="DT582" s="66"/>
      <c r="DU582" s="66"/>
      <c r="DV582" s="66"/>
      <c r="DW582" s="66"/>
      <c r="DX582" s="66"/>
      <c r="DY582" s="66"/>
      <c r="DZ582" s="66"/>
      <c r="EA582" s="66"/>
      <c r="EB582" s="66"/>
      <c r="EC582" s="66"/>
      <c r="ED582" s="66"/>
      <c r="EE582" s="66"/>
      <c r="EF582" s="66"/>
      <c r="EG582" s="66"/>
      <c r="EH582" s="66"/>
      <c r="EI582" s="66"/>
      <c r="EJ582" s="66"/>
      <c r="EK582" s="66"/>
      <c r="EL582" s="66"/>
      <c r="EM582" s="66"/>
      <c r="EN582" s="66"/>
      <c r="EO582" s="66"/>
      <c r="EP582" s="66"/>
      <c r="EQ582" s="66"/>
      <c r="ER582" s="66"/>
      <c r="ES582" s="66"/>
      <c r="ET582" s="66"/>
      <c r="EU582" s="66"/>
      <c r="EV582" s="66"/>
      <c r="EW582" s="66"/>
      <c r="EX582" s="66"/>
      <c r="EY582" s="66"/>
      <c r="EZ582" s="66"/>
      <c r="FA582" s="66"/>
      <c r="FB582" s="66"/>
      <c r="FC582" s="66"/>
      <c r="FD582" s="66"/>
      <c r="FE582" s="66"/>
      <c r="FF582" s="66"/>
      <c r="FG582" s="66"/>
      <c r="FH582" s="66"/>
      <c r="FI582" s="66"/>
      <c r="FJ582" s="66"/>
      <c r="FK582" s="66"/>
      <c r="FL582" s="66"/>
      <c r="FM582" s="66"/>
      <c r="FN582" s="66"/>
      <c r="FO582" s="66"/>
      <c r="FP582" s="66"/>
      <c r="FQ582" s="66"/>
      <c r="FR582" s="66"/>
      <c r="FS582" s="66"/>
      <c r="FT582" s="66"/>
      <c r="FU582" s="66"/>
      <c r="FV582" s="66"/>
      <c r="FW582" s="66"/>
      <c r="FX582" s="66"/>
      <c r="FY582" s="66"/>
      <c r="FZ582" s="66"/>
      <c r="GA582" s="66"/>
      <c r="GB582" s="66"/>
      <c r="GC582" s="66"/>
      <c r="GD582" s="66"/>
      <c r="GE582" s="66"/>
      <c r="GF582" s="66"/>
      <c r="GG582" s="66"/>
      <c r="GH582" s="66"/>
      <c r="GI582" s="66"/>
      <c r="GJ582" s="66"/>
      <c r="GK582" s="66"/>
      <c r="GL582" s="66"/>
      <c r="GM582" s="66"/>
      <c r="GN582" s="66"/>
      <c r="GO582" s="66"/>
      <c r="GP582" s="66"/>
      <c r="GQ582" s="66"/>
      <c r="GR582" s="66"/>
      <c r="GS582" s="66"/>
      <c r="GT582" s="66"/>
      <c r="GU582" s="66"/>
      <c r="GV582" s="66"/>
      <c r="GW582" s="66"/>
      <c r="GX582" s="66"/>
      <c r="GY582" s="66"/>
      <c r="GZ582" s="66"/>
      <c r="HA582" s="66"/>
      <c r="HB582" s="66"/>
      <c r="HC582" s="66"/>
      <c r="HD582" s="66"/>
      <c r="HE582" s="66"/>
      <c r="HF582" s="66"/>
      <c r="HG582" s="66"/>
      <c r="HH582" s="66"/>
      <c r="HI582" s="66"/>
      <c r="HJ582" s="66"/>
      <c r="HK582" s="66"/>
    </row>
    <row r="583" s="6" customFormat="1" ht="15.95" customHeight="1" spans="2:219">
      <c r="B583" s="68"/>
      <c r="C583" s="66"/>
      <c r="D583" s="69"/>
      <c r="E583" s="70"/>
      <c r="F583" s="10"/>
      <c r="G583" s="69"/>
      <c r="H583" s="69"/>
      <c r="I583" s="69"/>
      <c r="J583" s="69"/>
      <c r="K583" s="11"/>
      <c r="L583" s="11"/>
      <c r="M583" s="11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/>
      <c r="BQ583" s="66"/>
      <c r="BR583" s="66"/>
      <c r="BS583" s="66"/>
      <c r="BT583" s="66"/>
      <c r="BU583" s="66"/>
      <c r="BV583" s="66"/>
      <c r="BW583" s="66"/>
      <c r="BX583" s="66"/>
      <c r="BY583" s="66"/>
      <c r="BZ583" s="66"/>
      <c r="CA583" s="66"/>
      <c r="CB583" s="66"/>
      <c r="CC583" s="66"/>
      <c r="CD583" s="66"/>
      <c r="CE583" s="66"/>
      <c r="CF583" s="66"/>
      <c r="CG583" s="66"/>
      <c r="CH583" s="66"/>
      <c r="CI583" s="66"/>
      <c r="CJ583" s="66"/>
      <c r="CK583" s="66"/>
      <c r="CL583" s="66"/>
      <c r="CM583" s="66"/>
      <c r="CN583" s="66"/>
      <c r="CO583" s="66"/>
      <c r="CP583" s="66"/>
      <c r="CQ583" s="66"/>
      <c r="CR583" s="66"/>
      <c r="CS583" s="66"/>
      <c r="CT583" s="66"/>
      <c r="CU583" s="66"/>
      <c r="CV583" s="66"/>
      <c r="CW583" s="66"/>
      <c r="CX583" s="66"/>
      <c r="CY583" s="66"/>
      <c r="CZ583" s="66"/>
      <c r="DA583" s="66"/>
      <c r="DB583" s="66"/>
      <c r="DC583" s="66"/>
      <c r="DD583" s="66"/>
      <c r="DE583" s="66"/>
      <c r="DF583" s="66"/>
      <c r="DG583" s="66"/>
      <c r="DH583" s="66"/>
      <c r="DI583" s="66"/>
      <c r="DJ583" s="66"/>
      <c r="DK583" s="66"/>
      <c r="DL583" s="66"/>
      <c r="DM583" s="66"/>
      <c r="DN583" s="66"/>
      <c r="DO583" s="66"/>
      <c r="DP583" s="66"/>
      <c r="DQ583" s="66"/>
      <c r="DR583" s="66"/>
      <c r="DS583" s="66"/>
      <c r="DT583" s="66"/>
      <c r="DU583" s="66"/>
      <c r="DV583" s="66"/>
      <c r="DW583" s="66"/>
      <c r="DX583" s="66"/>
      <c r="DY583" s="66"/>
      <c r="DZ583" s="66"/>
      <c r="EA583" s="66"/>
      <c r="EB583" s="66"/>
      <c r="EC583" s="66"/>
      <c r="ED583" s="66"/>
      <c r="EE583" s="66"/>
      <c r="EF583" s="66"/>
      <c r="EG583" s="66"/>
      <c r="EH583" s="66"/>
      <c r="EI583" s="66"/>
      <c r="EJ583" s="66"/>
      <c r="EK583" s="66"/>
      <c r="EL583" s="66"/>
      <c r="EM583" s="66"/>
      <c r="EN583" s="66"/>
      <c r="EO583" s="66"/>
      <c r="EP583" s="66"/>
      <c r="EQ583" s="66"/>
      <c r="ER583" s="66"/>
      <c r="ES583" s="66"/>
      <c r="ET583" s="66"/>
      <c r="EU583" s="66"/>
      <c r="EV583" s="66"/>
      <c r="EW583" s="66"/>
      <c r="EX583" s="66"/>
      <c r="EY583" s="66"/>
      <c r="EZ583" s="66"/>
      <c r="FA583" s="66"/>
      <c r="FB583" s="66"/>
      <c r="FC583" s="66"/>
      <c r="FD583" s="66"/>
      <c r="FE583" s="66"/>
      <c r="FF583" s="66"/>
      <c r="FG583" s="66"/>
      <c r="FH583" s="66"/>
      <c r="FI583" s="66"/>
      <c r="FJ583" s="66"/>
      <c r="FK583" s="66"/>
      <c r="FL583" s="66"/>
      <c r="FM583" s="66"/>
      <c r="FN583" s="66"/>
      <c r="FO583" s="66"/>
      <c r="FP583" s="66"/>
      <c r="FQ583" s="66"/>
      <c r="FR583" s="66"/>
      <c r="FS583" s="66"/>
      <c r="FT583" s="66"/>
      <c r="FU583" s="66"/>
      <c r="FV583" s="66"/>
      <c r="FW583" s="66"/>
      <c r="FX583" s="66"/>
      <c r="FY583" s="66"/>
      <c r="FZ583" s="66"/>
      <c r="GA583" s="66"/>
      <c r="GB583" s="66"/>
      <c r="GC583" s="66"/>
      <c r="GD583" s="66"/>
      <c r="GE583" s="66"/>
      <c r="GF583" s="66"/>
      <c r="GG583" s="66"/>
      <c r="GH583" s="66"/>
      <c r="GI583" s="66"/>
      <c r="GJ583" s="66"/>
      <c r="GK583" s="66"/>
      <c r="GL583" s="66"/>
      <c r="GM583" s="66"/>
      <c r="GN583" s="66"/>
      <c r="GO583" s="66"/>
      <c r="GP583" s="66"/>
      <c r="GQ583" s="66"/>
      <c r="GR583" s="66"/>
      <c r="GS583" s="66"/>
      <c r="GT583" s="66"/>
      <c r="GU583" s="66"/>
      <c r="GV583" s="66"/>
      <c r="GW583" s="66"/>
      <c r="GX583" s="66"/>
      <c r="GY583" s="66"/>
      <c r="GZ583" s="66"/>
      <c r="HA583" s="66"/>
      <c r="HB583" s="66"/>
      <c r="HC583" s="66"/>
      <c r="HD583" s="66"/>
      <c r="HE583" s="66"/>
      <c r="HF583" s="66"/>
      <c r="HG583" s="66"/>
      <c r="HH583" s="66"/>
      <c r="HI583" s="66"/>
      <c r="HJ583" s="66"/>
      <c r="HK583" s="66"/>
    </row>
    <row r="584" s="6" customFormat="1" ht="15.95" customHeight="1" spans="2:219">
      <c r="B584" s="68"/>
      <c r="C584" s="66"/>
      <c r="D584" s="69"/>
      <c r="E584" s="70"/>
      <c r="F584" s="10"/>
      <c r="G584" s="69"/>
      <c r="H584" s="69"/>
      <c r="I584" s="69"/>
      <c r="J584" s="69"/>
      <c r="K584" s="11"/>
      <c r="L584" s="11"/>
      <c r="M584" s="11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/>
      <c r="BV584" s="66"/>
      <c r="BW584" s="66"/>
      <c r="BX584" s="66"/>
      <c r="BY584" s="66"/>
      <c r="BZ584" s="66"/>
      <c r="CA584" s="66"/>
      <c r="CB584" s="66"/>
      <c r="CC584" s="66"/>
      <c r="CD584" s="66"/>
      <c r="CE584" s="66"/>
      <c r="CF584" s="66"/>
      <c r="CG584" s="66"/>
      <c r="CH584" s="66"/>
      <c r="CI584" s="66"/>
      <c r="CJ584" s="66"/>
      <c r="CK584" s="66"/>
      <c r="CL584" s="66"/>
      <c r="CM584" s="66"/>
      <c r="CN584" s="66"/>
      <c r="CO584" s="66"/>
      <c r="CP584" s="66"/>
      <c r="CQ584" s="66"/>
      <c r="CR584" s="66"/>
      <c r="CS584" s="66"/>
      <c r="CT584" s="66"/>
      <c r="CU584" s="66"/>
      <c r="CV584" s="66"/>
      <c r="CW584" s="66"/>
      <c r="CX584" s="66"/>
      <c r="CY584" s="66"/>
      <c r="CZ584" s="66"/>
      <c r="DA584" s="66"/>
      <c r="DB584" s="66"/>
      <c r="DC584" s="66"/>
      <c r="DD584" s="66"/>
      <c r="DE584" s="66"/>
      <c r="DF584" s="66"/>
      <c r="DG584" s="66"/>
      <c r="DH584" s="66"/>
      <c r="DI584" s="66"/>
      <c r="DJ584" s="66"/>
      <c r="DK584" s="66"/>
      <c r="DL584" s="66"/>
      <c r="DM584" s="66"/>
      <c r="DN584" s="66"/>
      <c r="DO584" s="66"/>
      <c r="DP584" s="66"/>
      <c r="DQ584" s="66"/>
      <c r="DR584" s="66"/>
      <c r="DS584" s="66"/>
      <c r="DT584" s="66"/>
      <c r="DU584" s="66"/>
      <c r="DV584" s="66"/>
      <c r="DW584" s="66"/>
      <c r="DX584" s="66"/>
      <c r="DY584" s="66"/>
      <c r="DZ584" s="66"/>
      <c r="EA584" s="66"/>
      <c r="EB584" s="66"/>
      <c r="EC584" s="66"/>
      <c r="ED584" s="66"/>
      <c r="EE584" s="66"/>
      <c r="EF584" s="66"/>
      <c r="EG584" s="66"/>
      <c r="EH584" s="66"/>
      <c r="EI584" s="66"/>
      <c r="EJ584" s="66"/>
      <c r="EK584" s="66"/>
      <c r="EL584" s="66"/>
      <c r="EM584" s="66"/>
      <c r="EN584" s="66"/>
      <c r="EO584" s="66"/>
      <c r="EP584" s="66"/>
      <c r="EQ584" s="66"/>
      <c r="ER584" s="66"/>
      <c r="ES584" s="66"/>
      <c r="ET584" s="66"/>
      <c r="EU584" s="66"/>
      <c r="EV584" s="66"/>
      <c r="EW584" s="66"/>
      <c r="EX584" s="66"/>
      <c r="EY584" s="66"/>
      <c r="EZ584" s="66"/>
      <c r="FA584" s="66"/>
      <c r="FB584" s="66"/>
      <c r="FC584" s="66"/>
      <c r="FD584" s="66"/>
      <c r="FE584" s="66"/>
      <c r="FF584" s="66"/>
      <c r="FG584" s="66"/>
      <c r="FH584" s="66"/>
      <c r="FI584" s="66"/>
      <c r="FJ584" s="66"/>
      <c r="FK584" s="66"/>
      <c r="FL584" s="66"/>
      <c r="FM584" s="66"/>
      <c r="FN584" s="66"/>
      <c r="FO584" s="66"/>
      <c r="FP584" s="66"/>
      <c r="FQ584" s="66"/>
      <c r="FR584" s="66"/>
      <c r="FS584" s="66"/>
      <c r="FT584" s="66"/>
      <c r="FU584" s="66"/>
      <c r="FV584" s="66"/>
      <c r="FW584" s="66"/>
      <c r="FX584" s="66"/>
      <c r="FY584" s="66"/>
      <c r="FZ584" s="66"/>
      <c r="GA584" s="66"/>
      <c r="GB584" s="66"/>
      <c r="GC584" s="66"/>
      <c r="GD584" s="66"/>
      <c r="GE584" s="66"/>
      <c r="GF584" s="66"/>
      <c r="GG584" s="66"/>
      <c r="GH584" s="66"/>
      <c r="GI584" s="66"/>
      <c r="GJ584" s="66"/>
      <c r="GK584" s="66"/>
      <c r="GL584" s="66"/>
      <c r="GM584" s="66"/>
      <c r="GN584" s="66"/>
      <c r="GO584" s="66"/>
      <c r="GP584" s="66"/>
      <c r="GQ584" s="66"/>
      <c r="GR584" s="66"/>
      <c r="GS584" s="66"/>
      <c r="GT584" s="66"/>
      <c r="GU584" s="66"/>
      <c r="GV584" s="66"/>
      <c r="GW584" s="66"/>
      <c r="GX584" s="66"/>
      <c r="GY584" s="66"/>
      <c r="GZ584" s="66"/>
      <c r="HA584" s="66"/>
      <c r="HB584" s="66"/>
      <c r="HC584" s="66"/>
      <c r="HD584" s="66"/>
      <c r="HE584" s="66"/>
      <c r="HF584" s="66"/>
      <c r="HG584" s="66"/>
      <c r="HH584" s="66"/>
      <c r="HI584" s="66"/>
      <c r="HJ584" s="66"/>
      <c r="HK584" s="66"/>
    </row>
    <row r="585" s="6" customFormat="1" ht="15.95" customHeight="1" spans="2:219">
      <c r="B585" s="68"/>
      <c r="C585" s="66"/>
      <c r="D585" s="69"/>
      <c r="E585" s="70"/>
      <c r="F585" s="10"/>
      <c r="G585" s="69"/>
      <c r="H585" s="69"/>
      <c r="I585" s="69"/>
      <c r="J585" s="69"/>
      <c r="K585" s="11"/>
      <c r="L585" s="11"/>
      <c r="M585" s="11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/>
      <c r="BV585" s="66"/>
      <c r="BW585" s="66"/>
      <c r="BX585" s="66"/>
      <c r="BY585" s="66"/>
      <c r="BZ585" s="66"/>
      <c r="CA585" s="66"/>
      <c r="CB585" s="66"/>
      <c r="CC585" s="66"/>
      <c r="CD585" s="66"/>
      <c r="CE585" s="66"/>
      <c r="CF585" s="66"/>
      <c r="CG585" s="66"/>
      <c r="CH585" s="66"/>
      <c r="CI585" s="66"/>
      <c r="CJ585" s="66"/>
      <c r="CK585" s="66"/>
      <c r="CL585" s="66"/>
      <c r="CM585" s="66"/>
      <c r="CN585" s="66"/>
      <c r="CO585" s="66"/>
      <c r="CP585" s="66"/>
      <c r="CQ585" s="66"/>
      <c r="CR585" s="66"/>
      <c r="CS585" s="66"/>
      <c r="CT585" s="66"/>
      <c r="CU585" s="66"/>
      <c r="CV585" s="66"/>
      <c r="CW585" s="66"/>
      <c r="CX585" s="66"/>
      <c r="CY585" s="66"/>
      <c r="CZ585" s="66"/>
      <c r="DA585" s="66"/>
      <c r="DB585" s="66"/>
      <c r="DC585" s="66"/>
      <c r="DD585" s="66"/>
      <c r="DE585" s="66"/>
      <c r="DF585" s="66"/>
      <c r="DG585" s="66"/>
      <c r="DH585" s="66"/>
      <c r="DI585" s="66"/>
      <c r="DJ585" s="66"/>
      <c r="DK585" s="66"/>
      <c r="DL585" s="66"/>
      <c r="DM585" s="66"/>
      <c r="DN585" s="66"/>
      <c r="DO585" s="66"/>
      <c r="DP585" s="66"/>
      <c r="DQ585" s="66"/>
      <c r="DR585" s="66"/>
      <c r="DS585" s="66"/>
      <c r="DT585" s="66"/>
      <c r="DU585" s="66"/>
      <c r="DV585" s="66"/>
      <c r="DW585" s="66"/>
      <c r="DX585" s="66"/>
      <c r="DY585" s="66"/>
      <c r="DZ585" s="66"/>
      <c r="EA585" s="66"/>
      <c r="EB585" s="66"/>
      <c r="EC585" s="66"/>
      <c r="ED585" s="66"/>
      <c r="EE585" s="66"/>
      <c r="EF585" s="66"/>
      <c r="EG585" s="66"/>
      <c r="EH585" s="66"/>
      <c r="EI585" s="66"/>
      <c r="EJ585" s="66"/>
      <c r="EK585" s="66"/>
      <c r="EL585" s="66"/>
      <c r="EM585" s="66"/>
      <c r="EN585" s="66"/>
      <c r="EO585" s="66"/>
      <c r="EP585" s="66"/>
      <c r="EQ585" s="66"/>
      <c r="ER585" s="66"/>
      <c r="ES585" s="66"/>
      <c r="ET585" s="66"/>
      <c r="EU585" s="66"/>
      <c r="EV585" s="66"/>
      <c r="EW585" s="66"/>
      <c r="EX585" s="66"/>
      <c r="EY585" s="66"/>
      <c r="EZ585" s="66"/>
      <c r="FA585" s="66"/>
      <c r="FB585" s="66"/>
      <c r="FC585" s="66"/>
      <c r="FD585" s="66"/>
      <c r="FE585" s="66"/>
      <c r="FF585" s="66"/>
      <c r="FG585" s="66"/>
      <c r="FH585" s="66"/>
      <c r="FI585" s="66"/>
      <c r="FJ585" s="66"/>
      <c r="FK585" s="66"/>
      <c r="FL585" s="66"/>
      <c r="FM585" s="66"/>
      <c r="FN585" s="66"/>
      <c r="FO585" s="66"/>
      <c r="FP585" s="66"/>
      <c r="FQ585" s="66"/>
      <c r="FR585" s="66"/>
      <c r="FS585" s="66"/>
      <c r="FT585" s="66"/>
      <c r="FU585" s="66"/>
      <c r="FV585" s="66"/>
      <c r="FW585" s="66"/>
      <c r="FX585" s="66"/>
      <c r="FY585" s="66"/>
      <c r="FZ585" s="66"/>
      <c r="GA585" s="66"/>
      <c r="GB585" s="66"/>
      <c r="GC585" s="66"/>
      <c r="GD585" s="66"/>
      <c r="GE585" s="66"/>
      <c r="GF585" s="66"/>
      <c r="GG585" s="66"/>
      <c r="GH585" s="66"/>
      <c r="GI585" s="66"/>
      <c r="GJ585" s="66"/>
      <c r="GK585" s="66"/>
      <c r="GL585" s="66"/>
      <c r="GM585" s="66"/>
      <c r="GN585" s="66"/>
      <c r="GO585" s="66"/>
      <c r="GP585" s="66"/>
      <c r="GQ585" s="66"/>
      <c r="GR585" s="66"/>
      <c r="GS585" s="66"/>
      <c r="GT585" s="66"/>
      <c r="GU585" s="66"/>
      <c r="GV585" s="66"/>
      <c r="GW585" s="66"/>
      <c r="GX585" s="66"/>
      <c r="GY585" s="66"/>
      <c r="GZ585" s="66"/>
      <c r="HA585" s="66"/>
      <c r="HB585" s="66"/>
      <c r="HC585" s="66"/>
      <c r="HD585" s="66"/>
      <c r="HE585" s="66"/>
      <c r="HF585" s="66"/>
      <c r="HG585" s="66"/>
      <c r="HH585" s="66"/>
      <c r="HI585" s="66"/>
      <c r="HJ585" s="66"/>
      <c r="HK585" s="66"/>
    </row>
    <row r="586" s="6" customFormat="1" ht="15.95" customHeight="1" spans="2:219">
      <c r="B586" s="68"/>
      <c r="C586" s="66"/>
      <c r="D586" s="69"/>
      <c r="E586" s="70"/>
      <c r="F586" s="10"/>
      <c r="G586" s="69"/>
      <c r="H586" s="69"/>
      <c r="I586" s="69"/>
      <c r="J586" s="69"/>
      <c r="K586" s="11"/>
      <c r="L586" s="11"/>
      <c r="M586" s="11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/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6"/>
      <c r="CF586" s="66"/>
      <c r="CG586" s="66"/>
      <c r="CH586" s="66"/>
      <c r="CI586" s="66"/>
      <c r="CJ586" s="66"/>
      <c r="CK586" s="66"/>
      <c r="CL586" s="66"/>
      <c r="CM586" s="66"/>
      <c r="CN586" s="66"/>
      <c r="CO586" s="66"/>
      <c r="CP586" s="66"/>
      <c r="CQ586" s="66"/>
      <c r="CR586" s="66"/>
      <c r="CS586" s="66"/>
      <c r="CT586" s="66"/>
      <c r="CU586" s="66"/>
      <c r="CV586" s="66"/>
      <c r="CW586" s="66"/>
      <c r="CX586" s="66"/>
      <c r="CY586" s="66"/>
      <c r="CZ586" s="66"/>
      <c r="DA586" s="66"/>
      <c r="DB586" s="66"/>
      <c r="DC586" s="66"/>
      <c r="DD586" s="66"/>
      <c r="DE586" s="66"/>
      <c r="DF586" s="66"/>
      <c r="DG586" s="66"/>
      <c r="DH586" s="66"/>
      <c r="DI586" s="66"/>
      <c r="DJ586" s="66"/>
      <c r="DK586" s="66"/>
      <c r="DL586" s="66"/>
      <c r="DM586" s="66"/>
      <c r="DN586" s="66"/>
      <c r="DO586" s="66"/>
      <c r="DP586" s="66"/>
      <c r="DQ586" s="66"/>
      <c r="DR586" s="66"/>
      <c r="DS586" s="66"/>
      <c r="DT586" s="66"/>
      <c r="DU586" s="66"/>
      <c r="DV586" s="66"/>
      <c r="DW586" s="66"/>
      <c r="DX586" s="66"/>
      <c r="DY586" s="66"/>
      <c r="DZ586" s="66"/>
      <c r="EA586" s="66"/>
      <c r="EB586" s="66"/>
      <c r="EC586" s="66"/>
      <c r="ED586" s="66"/>
      <c r="EE586" s="66"/>
      <c r="EF586" s="66"/>
      <c r="EG586" s="66"/>
      <c r="EH586" s="66"/>
      <c r="EI586" s="66"/>
      <c r="EJ586" s="66"/>
      <c r="EK586" s="66"/>
      <c r="EL586" s="66"/>
      <c r="EM586" s="66"/>
      <c r="EN586" s="66"/>
      <c r="EO586" s="66"/>
      <c r="EP586" s="66"/>
      <c r="EQ586" s="66"/>
      <c r="ER586" s="66"/>
      <c r="ES586" s="66"/>
      <c r="ET586" s="66"/>
      <c r="EU586" s="66"/>
      <c r="EV586" s="66"/>
      <c r="EW586" s="66"/>
      <c r="EX586" s="66"/>
      <c r="EY586" s="66"/>
      <c r="EZ586" s="66"/>
      <c r="FA586" s="66"/>
      <c r="FB586" s="66"/>
      <c r="FC586" s="66"/>
      <c r="FD586" s="66"/>
      <c r="FE586" s="66"/>
      <c r="FF586" s="66"/>
      <c r="FG586" s="66"/>
      <c r="FH586" s="66"/>
      <c r="FI586" s="66"/>
      <c r="FJ586" s="66"/>
      <c r="FK586" s="66"/>
      <c r="FL586" s="66"/>
      <c r="FM586" s="66"/>
      <c r="FN586" s="66"/>
      <c r="FO586" s="66"/>
      <c r="FP586" s="66"/>
      <c r="FQ586" s="66"/>
      <c r="FR586" s="66"/>
      <c r="FS586" s="66"/>
      <c r="FT586" s="66"/>
      <c r="FU586" s="66"/>
      <c r="FV586" s="66"/>
      <c r="FW586" s="66"/>
      <c r="FX586" s="66"/>
      <c r="FY586" s="66"/>
      <c r="FZ586" s="66"/>
      <c r="GA586" s="66"/>
      <c r="GB586" s="66"/>
      <c r="GC586" s="66"/>
      <c r="GD586" s="66"/>
      <c r="GE586" s="66"/>
      <c r="GF586" s="66"/>
      <c r="GG586" s="66"/>
      <c r="GH586" s="66"/>
      <c r="GI586" s="66"/>
      <c r="GJ586" s="66"/>
      <c r="GK586" s="66"/>
      <c r="GL586" s="66"/>
      <c r="GM586" s="66"/>
      <c r="GN586" s="66"/>
      <c r="GO586" s="66"/>
      <c r="GP586" s="66"/>
      <c r="GQ586" s="66"/>
      <c r="GR586" s="66"/>
      <c r="GS586" s="66"/>
      <c r="GT586" s="66"/>
      <c r="GU586" s="66"/>
      <c r="GV586" s="66"/>
      <c r="GW586" s="66"/>
      <c r="GX586" s="66"/>
      <c r="GY586" s="66"/>
      <c r="GZ586" s="66"/>
      <c r="HA586" s="66"/>
      <c r="HB586" s="66"/>
      <c r="HC586" s="66"/>
      <c r="HD586" s="66"/>
      <c r="HE586" s="66"/>
      <c r="HF586" s="66"/>
      <c r="HG586" s="66"/>
      <c r="HH586" s="66"/>
      <c r="HI586" s="66"/>
      <c r="HJ586" s="66"/>
      <c r="HK586" s="66"/>
    </row>
    <row r="587" s="6" customFormat="1" ht="15.95" customHeight="1" spans="2:219">
      <c r="B587" s="68"/>
      <c r="C587" s="66"/>
      <c r="D587" s="69"/>
      <c r="E587" s="70"/>
      <c r="F587" s="10"/>
      <c r="G587" s="69"/>
      <c r="H587" s="69"/>
      <c r="I587" s="69"/>
      <c r="J587" s="69"/>
      <c r="K587" s="11"/>
      <c r="L587" s="11"/>
      <c r="M587" s="11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/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6"/>
      <c r="CF587" s="66"/>
      <c r="CG587" s="66"/>
      <c r="CH587" s="66"/>
      <c r="CI587" s="66"/>
      <c r="CJ587" s="66"/>
      <c r="CK587" s="66"/>
      <c r="CL587" s="66"/>
      <c r="CM587" s="66"/>
      <c r="CN587" s="66"/>
      <c r="CO587" s="66"/>
      <c r="CP587" s="66"/>
      <c r="CQ587" s="66"/>
      <c r="CR587" s="66"/>
      <c r="CS587" s="66"/>
      <c r="CT587" s="66"/>
      <c r="CU587" s="66"/>
      <c r="CV587" s="66"/>
      <c r="CW587" s="66"/>
      <c r="CX587" s="66"/>
      <c r="CY587" s="66"/>
      <c r="CZ587" s="66"/>
      <c r="DA587" s="66"/>
      <c r="DB587" s="66"/>
      <c r="DC587" s="66"/>
      <c r="DD587" s="66"/>
      <c r="DE587" s="66"/>
      <c r="DF587" s="66"/>
      <c r="DG587" s="66"/>
      <c r="DH587" s="66"/>
      <c r="DI587" s="66"/>
      <c r="DJ587" s="66"/>
      <c r="DK587" s="66"/>
      <c r="DL587" s="66"/>
      <c r="DM587" s="66"/>
      <c r="DN587" s="66"/>
      <c r="DO587" s="66"/>
      <c r="DP587" s="66"/>
      <c r="DQ587" s="66"/>
      <c r="DR587" s="66"/>
      <c r="DS587" s="66"/>
      <c r="DT587" s="66"/>
      <c r="DU587" s="66"/>
      <c r="DV587" s="66"/>
      <c r="DW587" s="66"/>
      <c r="DX587" s="66"/>
      <c r="DY587" s="66"/>
      <c r="DZ587" s="66"/>
      <c r="EA587" s="66"/>
      <c r="EB587" s="66"/>
      <c r="EC587" s="66"/>
      <c r="ED587" s="66"/>
      <c r="EE587" s="66"/>
      <c r="EF587" s="66"/>
      <c r="EG587" s="66"/>
      <c r="EH587" s="66"/>
      <c r="EI587" s="66"/>
      <c r="EJ587" s="66"/>
      <c r="EK587" s="66"/>
      <c r="EL587" s="66"/>
      <c r="EM587" s="66"/>
      <c r="EN587" s="66"/>
      <c r="EO587" s="66"/>
      <c r="EP587" s="66"/>
      <c r="EQ587" s="66"/>
      <c r="ER587" s="66"/>
      <c r="ES587" s="66"/>
      <c r="ET587" s="66"/>
      <c r="EU587" s="66"/>
      <c r="EV587" s="66"/>
      <c r="EW587" s="66"/>
      <c r="EX587" s="66"/>
      <c r="EY587" s="66"/>
      <c r="EZ587" s="66"/>
      <c r="FA587" s="66"/>
      <c r="FB587" s="66"/>
      <c r="FC587" s="66"/>
      <c r="FD587" s="66"/>
      <c r="FE587" s="66"/>
      <c r="FF587" s="66"/>
      <c r="FG587" s="66"/>
      <c r="FH587" s="66"/>
      <c r="FI587" s="66"/>
      <c r="FJ587" s="66"/>
      <c r="FK587" s="66"/>
      <c r="FL587" s="66"/>
      <c r="FM587" s="66"/>
      <c r="FN587" s="66"/>
      <c r="FO587" s="66"/>
      <c r="FP587" s="66"/>
      <c r="FQ587" s="66"/>
      <c r="FR587" s="66"/>
      <c r="FS587" s="66"/>
      <c r="FT587" s="66"/>
      <c r="FU587" s="66"/>
      <c r="FV587" s="66"/>
      <c r="FW587" s="66"/>
      <c r="FX587" s="66"/>
      <c r="FY587" s="66"/>
      <c r="FZ587" s="66"/>
      <c r="GA587" s="66"/>
      <c r="GB587" s="66"/>
      <c r="GC587" s="66"/>
      <c r="GD587" s="66"/>
      <c r="GE587" s="66"/>
      <c r="GF587" s="66"/>
      <c r="GG587" s="66"/>
      <c r="GH587" s="66"/>
      <c r="GI587" s="66"/>
      <c r="GJ587" s="66"/>
      <c r="GK587" s="66"/>
      <c r="GL587" s="66"/>
      <c r="GM587" s="66"/>
      <c r="GN587" s="66"/>
      <c r="GO587" s="66"/>
      <c r="GP587" s="66"/>
      <c r="GQ587" s="66"/>
      <c r="GR587" s="66"/>
      <c r="GS587" s="66"/>
      <c r="GT587" s="66"/>
      <c r="GU587" s="66"/>
      <c r="GV587" s="66"/>
      <c r="GW587" s="66"/>
      <c r="GX587" s="66"/>
      <c r="GY587" s="66"/>
      <c r="GZ587" s="66"/>
      <c r="HA587" s="66"/>
      <c r="HB587" s="66"/>
      <c r="HC587" s="66"/>
      <c r="HD587" s="66"/>
      <c r="HE587" s="66"/>
      <c r="HF587" s="66"/>
      <c r="HG587" s="66"/>
      <c r="HH587" s="66"/>
      <c r="HI587" s="66"/>
      <c r="HJ587" s="66"/>
      <c r="HK587" s="66"/>
    </row>
    <row r="588" s="6" customFormat="1" ht="15.95" customHeight="1" spans="2:219">
      <c r="B588" s="68"/>
      <c r="C588" s="66"/>
      <c r="D588" s="69"/>
      <c r="E588" s="70"/>
      <c r="F588" s="10"/>
      <c r="G588" s="69"/>
      <c r="H588" s="69"/>
      <c r="I588" s="69"/>
      <c r="J588" s="69"/>
      <c r="K588" s="11"/>
      <c r="L588" s="11"/>
      <c r="M588" s="11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6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66"/>
      <c r="BI588" s="66"/>
      <c r="BJ588" s="66"/>
      <c r="BK588" s="66"/>
      <c r="BL588" s="66"/>
      <c r="BM588" s="66"/>
      <c r="BN588" s="66"/>
      <c r="BO588" s="66"/>
      <c r="BP588" s="66"/>
      <c r="BQ588" s="66"/>
      <c r="BR588" s="66"/>
      <c r="BS588" s="66"/>
      <c r="BT588" s="66"/>
      <c r="BU588" s="66"/>
      <c r="BV588" s="66"/>
      <c r="BW588" s="66"/>
      <c r="BX588" s="66"/>
      <c r="BY588" s="66"/>
      <c r="BZ588" s="66"/>
      <c r="CA588" s="66"/>
      <c r="CB588" s="66"/>
      <c r="CC588" s="66"/>
      <c r="CD588" s="66"/>
      <c r="CE588" s="66"/>
      <c r="CF588" s="66"/>
      <c r="CG588" s="66"/>
      <c r="CH588" s="66"/>
      <c r="CI588" s="66"/>
      <c r="CJ588" s="66"/>
      <c r="CK588" s="66"/>
      <c r="CL588" s="66"/>
      <c r="CM588" s="66"/>
      <c r="CN588" s="66"/>
      <c r="CO588" s="66"/>
      <c r="CP588" s="66"/>
      <c r="CQ588" s="66"/>
      <c r="CR588" s="66"/>
      <c r="CS588" s="66"/>
      <c r="CT588" s="66"/>
      <c r="CU588" s="66"/>
      <c r="CV588" s="66"/>
      <c r="CW588" s="66"/>
      <c r="CX588" s="66"/>
      <c r="CY588" s="66"/>
      <c r="CZ588" s="66"/>
      <c r="DA588" s="66"/>
      <c r="DB588" s="66"/>
      <c r="DC588" s="66"/>
      <c r="DD588" s="66"/>
      <c r="DE588" s="66"/>
      <c r="DF588" s="66"/>
      <c r="DG588" s="66"/>
      <c r="DH588" s="66"/>
      <c r="DI588" s="66"/>
      <c r="DJ588" s="66"/>
      <c r="DK588" s="66"/>
      <c r="DL588" s="66"/>
      <c r="DM588" s="66"/>
      <c r="DN588" s="66"/>
      <c r="DO588" s="66"/>
      <c r="DP588" s="66"/>
      <c r="DQ588" s="66"/>
      <c r="DR588" s="66"/>
      <c r="DS588" s="66"/>
      <c r="DT588" s="66"/>
      <c r="DU588" s="66"/>
      <c r="DV588" s="66"/>
      <c r="DW588" s="66"/>
      <c r="DX588" s="66"/>
      <c r="DY588" s="66"/>
      <c r="DZ588" s="66"/>
      <c r="EA588" s="66"/>
      <c r="EB588" s="66"/>
      <c r="EC588" s="66"/>
      <c r="ED588" s="66"/>
      <c r="EE588" s="66"/>
      <c r="EF588" s="66"/>
      <c r="EG588" s="66"/>
      <c r="EH588" s="66"/>
      <c r="EI588" s="66"/>
      <c r="EJ588" s="66"/>
      <c r="EK588" s="66"/>
      <c r="EL588" s="66"/>
      <c r="EM588" s="66"/>
      <c r="EN588" s="66"/>
      <c r="EO588" s="66"/>
      <c r="EP588" s="66"/>
      <c r="EQ588" s="66"/>
      <c r="ER588" s="66"/>
      <c r="ES588" s="66"/>
      <c r="ET588" s="66"/>
      <c r="EU588" s="66"/>
      <c r="EV588" s="66"/>
      <c r="EW588" s="66"/>
      <c r="EX588" s="66"/>
      <c r="EY588" s="66"/>
      <c r="EZ588" s="66"/>
      <c r="FA588" s="66"/>
      <c r="FB588" s="66"/>
      <c r="FC588" s="66"/>
      <c r="FD588" s="66"/>
      <c r="FE588" s="66"/>
      <c r="FF588" s="66"/>
      <c r="FG588" s="66"/>
      <c r="FH588" s="66"/>
      <c r="FI588" s="66"/>
      <c r="FJ588" s="66"/>
      <c r="FK588" s="66"/>
      <c r="FL588" s="66"/>
      <c r="FM588" s="66"/>
      <c r="FN588" s="66"/>
      <c r="FO588" s="66"/>
      <c r="FP588" s="66"/>
      <c r="FQ588" s="66"/>
      <c r="FR588" s="66"/>
      <c r="FS588" s="66"/>
      <c r="FT588" s="66"/>
      <c r="FU588" s="66"/>
      <c r="FV588" s="66"/>
      <c r="FW588" s="66"/>
      <c r="FX588" s="66"/>
      <c r="FY588" s="66"/>
      <c r="FZ588" s="66"/>
      <c r="GA588" s="66"/>
      <c r="GB588" s="66"/>
      <c r="GC588" s="66"/>
      <c r="GD588" s="66"/>
      <c r="GE588" s="66"/>
      <c r="GF588" s="66"/>
      <c r="GG588" s="66"/>
      <c r="GH588" s="66"/>
      <c r="GI588" s="66"/>
      <c r="GJ588" s="66"/>
      <c r="GK588" s="66"/>
      <c r="GL588" s="66"/>
      <c r="GM588" s="66"/>
      <c r="GN588" s="66"/>
      <c r="GO588" s="66"/>
      <c r="GP588" s="66"/>
      <c r="GQ588" s="66"/>
      <c r="GR588" s="66"/>
      <c r="GS588" s="66"/>
      <c r="GT588" s="66"/>
      <c r="GU588" s="66"/>
      <c r="GV588" s="66"/>
      <c r="GW588" s="66"/>
      <c r="GX588" s="66"/>
      <c r="GY588" s="66"/>
      <c r="GZ588" s="66"/>
      <c r="HA588" s="66"/>
      <c r="HB588" s="66"/>
      <c r="HC588" s="66"/>
      <c r="HD588" s="66"/>
      <c r="HE588" s="66"/>
      <c r="HF588" s="66"/>
      <c r="HG588" s="66"/>
      <c r="HH588" s="66"/>
      <c r="HI588" s="66"/>
      <c r="HJ588" s="66"/>
      <c r="HK588" s="66"/>
    </row>
    <row r="589" s="6" customFormat="1" ht="15.95" customHeight="1" spans="2:219">
      <c r="B589" s="68"/>
      <c r="C589" s="66"/>
      <c r="D589" s="69"/>
      <c r="E589" s="70"/>
      <c r="F589" s="10"/>
      <c r="G589" s="69"/>
      <c r="H589" s="69"/>
      <c r="I589" s="69"/>
      <c r="J589" s="69"/>
      <c r="K589" s="11"/>
      <c r="L589" s="11"/>
      <c r="M589" s="11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/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6"/>
      <c r="CF589" s="66"/>
      <c r="CG589" s="66"/>
      <c r="CH589" s="66"/>
      <c r="CI589" s="66"/>
      <c r="CJ589" s="66"/>
      <c r="CK589" s="66"/>
      <c r="CL589" s="66"/>
      <c r="CM589" s="66"/>
      <c r="CN589" s="66"/>
      <c r="CO589" s="66"/>
      <c r="CP589" s="66"/>
      <c r="CQ589" s="66"/>
      <c r="CR589" s="66"/>
      <c r="CS589" s="66"/>
      <c r="CT589" s="66"/>
      <c r="CU589" s="66"/>
      <c r="CV589" s="66"/>
      <c r="CW589" s="66"/>
      <c r="CX589" s="66"/>
      <c r="CY589" s="66"/>
      <c r="CZ589" s="66"/>
      <c r="DA589" s="66"/>
      <c r="DB589" s="66"/>
      <c r="DC589" s="66"/>
      <c r="DD589" s="66"/>
      <c r="DE589" s="66"/>
      <c r="DF589" s="66"/>
      <c r="DG589" s="66"/>
      <c r="DH589" s="66"/>
      <c r="DI589" s="66"/>
      <c r="DJ589" s="66"/>
      <c r="DK589" s="66"/>
      <c r="DL589" s="66"/>
      <c r="DM589" s="66"/>
      <c r="DN589" s="66"/>
      <c r="DO589" s="66"/>
      <c r="DP589" s="66"/>
      <c r="DQ589" s="66"/>
      <c r="DR589" s="66"/>
      <c r="DS589" s="66"/>
      <c r="DT589" s="66"/>
      <c r="DU589" s="66"/>
      <c r="DV589" s="66"/>
      <c r="DW589" s="66"/>
      <c r="DX589" s="66"/>
      <c r="DY589" s="66"/>
      <c r="DZ589" s="66"/>
      <c r="EA589" s="66"/>
      <c r="EB589" s="66"/>
      <c r="EC589" s="66"/>
      <c r="ED589" s="66"/>
      <c r="EE589" s="66"/>
      <c r="EF589" s="66"/>
      <c r="EG589" s="66"/>
      <c r="EH589" s="66"/>
      <c r="EI589" s="66"/>
      <c r="EJ589" s="66"/>
      <c r="EK589" s="66"/>
      <c r="EL589" s="66"/>
      <c r="EM589" s="66"/>
      <c r="EN589" s="66"/>
      <c r="EO589" s="66"/>
      <c r="EP589" s="66"/>
      <c r="EQ589" s="66"/>
      <c r="ER589" s="66"/>
      <c r="ES589" s="66"/>
      <c r="ET589" s="66"/>
      <c r="EU589" s="66"/>
      <c r="EV589" s="66"/>
      <c r="EW589" s="66"/>
      <c r="EX589" s="66"/>
      <c r="EY589" s="66"/>
      <c r="EZ589" s="66"/>
      <c r="FA589" s="66"/>
      <c r="FB589" s="66"/>
      <c r="FC589" s="66"/>
      <c r="FD589" s="66"/>
      <c r="FE589" s="66"/>
      <c r="FF589" s="66"/>
      <c r="FG589" s="66"/>
      <c r="FH589" s="66"/>
      <c r="FI589" s="66"/>
      <c r="FJ589" s="66"/>
      <c r="FK589" s="66"/>
      <c r="FL589" s="66"/>
      <c r="FM589" s="66"/>
      <c r="FN589" s="66"/>
      <c r="FO589" s="66"/>
      <c r="FP589" s="66"/>
      <c r="FQ589" s="66"/>
      <c r="FR589" s="66"/>
      <c r="FS589" s="66"/>
      <c r="FT589" s="66"/>
      <c r="FU589" s="66"/>
      <c r="FV589" s="66"/>
      <c r="FW589" s="66"/>
      <c r="FX589" s="66"/>
      <c r="FY589" s="66"/>
      <c r="FZ589" s="66"/>
      <c r="GA589" s="66"/>
      <c r="GB589" s="66"/>
      <c r="GC589" s="66"/>
      <c r="GD589" s="66"/>
      <c r="GE589" s="66"/>
      <c r="GF589" s="66"/>
      <c r="GG589" s="66"/>
      <c r="GH589" s="66"/>
      <c r="GI589" s="66"/>
      <c r="GJ589" s="66"/>
      <c r="GK589" s="66"/>
      <c r="GL589" s="66"/>
      <c r="GM589" s="66"/>
      <c r="GN589" s="66"/>
      <c r="GO589" s="66"/>
      <c r="GP589" s="66"/>
      <c r="GQ589" s="66"/>
      <c r="GR589" s="66"/>
      <c r="GS589" s="66"/>
      <c r="GT589" s="66"/>
      <c r="GU589" s="66"/>
      <c r="GV589" s="66"/>
      <c r="GW589" s="66"/>
      <c r="GX589" s="66"/>
      <c r="GY589" s="66"/>
      <c r="GZ589" s="66"/>
      <c r="HA589" s="66"/>
      <c r="HB589" s="66"/>
      <c r="HC589" s="66"/>
      <c r="HD589" s="66"/>
      <c r="HE589" s="66"/>
      <c r="HF589" s="66"/>
      <c r="HG589" s="66"/>
      <c r="HH589" s="66"/>
      <c r="HI589" s="66"/>
      <c r="HJ589" s="66"/>
      <c r="HK589" s="66"/>
    </row>
    <row r="590" s="6" customFormat="1" ht="15.95" customHeight="1" spans="2:219">
      <c r="B590" s="68"/>
      <c r="C590" s="66"/>
      <c r="D590" s="69"/>
      <c r="E590" s="70"/>
      <c r="F590" s="10"/>
      <c r="G590" s="69"/>
      <c r="H590" s="69"/>
      <c r="I590" s="69"/>
      <c r="J590" s="69"/>
      <c r="K590" s="11"/>
      <c r="L590" s="11"/>
      <c r="M590" s="11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/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6"/>
      <c r="CF590" s="66"/>
      <c r="CG590" s="66"/>
      <c r="CH590" s="66"/>
      <c r="CI590" s="66"/>
      <c r="CJ590" s="66"/>
      <c r="CK590" s="66"/>
      <c r="CL590" s="66"/>
      <c r="CM590" s="66"/>
      <c r="CN590" s="66"/>
      <c r="CO590" s="66"/>
      <c r="CP590" s="66"/>
      <c r="CQ590" s="66"/>
      <c r="CR590" s="66"/>
      <c r="CS590" s="66"/>
      <c r="CT590" s="66"/>
      <c r="CU590" s="66"/>
      <c r="CV590" s="66"/>
      <c r="CW590" s="66"/>
      <c r="CX590" s="66"/>
      <c r="CY590" s="66"/>
      <c r="CZ590" s="66"/>
      <c r="DA590" s="66"/>
      <c r="DB590" s="66"/>
      <c r="DC590" s="66"/>
      <c r="DD590" s="66"/>
      <c r="DE590" s="66"/>
      <c r="DF590" s="66"/>
      <c r="DG590" s="66"/>
      <c r="DH590" s="66"/>
      <c r="DI590" s="66"/>
      <c r="DJ590" s="66"/>
      <c r="DK590" s="66"/>
      <c r="DL590" s="66"/>
      <c r="DM590" s="66"/>
      <c r="DN590" s="66"/>
      <c r="DO590" s="66"/>
      <c r="DP590" s="66"/>
      <c r="DQ590" s="66"/>
      <c r="DR590" s="66"/>
      <c r="DS590" s="66"/>
      <c r="DT590" s="66"/>
      <c r="DU590" s="66"/>
      <c r="DV590" s="66"/>
      <c r="DW590" s="66"/>
      <c r="DX590" s="66"/>
      <c r="DY590" s="66"/>
      <c r="DZ590" s="66"/>
      <c r="EA590" s="66"/>
      <c r="EB590" s="66"/>
      <c r="EC590" s="66"/>
      <c r="ED590" s="66"/>
      <c r="EE590" s="66"/>
      <c r="EF590" s="66"/>
      <c r="EG590" s="66"/>
      <c r="EH590" s="66"/>
      <c r="EI590" s="66"/>
      <c r="EJ590" s="66"/>
      <c r="EK590" s="66"/>
      <c r="EL590" s="66"/>
      <c r="EM590" s="66"/>
      <c r="EN590" s="66"/>
      <c r="EO590" s="66"/>
      <c r="EP590" s="66"/>
      <c r="EQ590" s="66"/>
      <c r="ER590" s="66"/>
      <c r="ES590" s="66"/>
      <c r="ET590" s="66"/>
      <c r="EU590" s="66"/>
      <c r="EV590" s="66"/>
      <c r="EW590" s="66"/>
      <c r="EX590" s="66"/>
      <c r="EY590" s="66"/>
      <c r="EZ590" s="66"/>
      <c r="FA590" s="66"/>
      <c r="FB590" s="66"/>
      <c r="FC590" s="66"/>
      <c r="FD590" s="66"/>
      <c r="FE590" s="66"/>
      <c r="FF590" s="66"/>
      <c r="FG590" s="66"/>
      <c r="FH590" s="66"/>
      <c r="FI590" s="66"/>
      <c r="FJ590" s="66"/>
      <c r="FK590" s="66"/>
      <c r="FL590" s="66"/>
      <c r="FM590" s="66"/>
      <c r="FN590" s="66"/>
      <c r="FO590" s="66"/>
      <c r="FP590" s="66"/>
      <c r="FQ590" s="66"/>
      <c r="FR590" s="66"/>
      <c r="FS590" s="66"/>
      <c r="FT590" s="66"/>
      <c r="FU590" s="66"/>
      <c r="FV590" s="66"/>
      <c r="FW590" s="66"/>
      <c r="FX590" s="66"/>
      <c r="FY590" s="66"/>
      <c r="FZ590" s="66"/>
      <c r="GA590" s="66"/>
      <c r="GB590" s="66"/>
      <c r="GC590" s="66"/>
      <c r="GD590" s="66"/>
      <c r="GE590" s="66"/>
      <c r="GF590" s="66"/>
      <c r="GG590" s="66"/>
      <c r="GH590" s="66"/>
      <c r="GI590" s="66"/>
      <c r="GJ590" s="66"/>
      <c r="GK590" s="66"/>
      <c r="GL590" s="66"/>
      <c r="GM590" s="66"/>
      <c r="GN590" s="66"/>
      <c r="GO590" s="66"/>
      <c r="GP590" s="66"/>
      <c r="GQ590" s="66"/>
      <c r="GR590" s="66"/>
      <c r="GS590" s="66"/>
      <c r="GT590" s="66"/>
      <c r="GU590" s="66"/>
      <c r="GV590" s="66"/>
      <c r="GW590" s="66"/>
      <c r="GX590" s="66"/>
      <c r="GY590" s="66"/>
      <c r="GZ590" s="66"/>
      <c r="HA590" s="66"/>
      <c r="HB590" s="66"/>
      <c r="HC590" s="66"/>
      <c r="HD590" s="66"/>
      <c r="HE590" s="66"/>
      <c r="HF590" s="66"/>
      <c r="HG590" s="66"/>
      <c r="HH590" s="66"/>
      <c r="HI590" s="66"/>
      <c r="HJ590" s="66"/>
      <c r="HK590" s="66"/>
    </row>
    <row r="591" s="6" customFormat="1" ht="15.95" customHeight="1" spans="2:219">
      <c r="B591" s="68"/>
      <c r="C591" s="66"/>
      <c r="D591" s="69"/>
      <c r="E591" s="70"/>
      <c r="F591" s="10"/>
      <c r="G591" s="69"/>
      <c r="H591" s="69"/>
      <c r="I591" s="69"/>
      <c r="J591" s="69"/>
      <c r="K591" s="11"/>
      <c r="L591" s="11"/>
      <c r="M591" s="11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6"/>
      <c r="CF591" s="66"/>
      <c r="CG591" s="66"/>
      <c r="CH591" s="66"/>
      <c r="CI591" s="66"/>
      <c r="CJ591" s="66"/>
      <c r="CK591" s="66"/>
      <c r="CL591" s="66"/>
      <c r="CM591" s="66"/>
      <c r="CN591" s="66"/>
      <c r="CO591" s="66"/>
      <c r="CP591" s="66"/>
      <c r="CQ591" s="66"/>
      <c r="CR591" s="66"/>
      <c r="CS591" s="66"/>
      <c r="CT591" s="66"/>
      <c r="CU591" s="66"/>
      <c r="CV591" s="66"/>
      <c r="CW591" s="66"/>
      <c r="CX591" s="66"/>
      <c r="CY591" s="66"/>
      <c r="CZ591" s="66"/>
      <c r="DA591" s="66"/>
      <c r="DB591" s="66"/>
      <c r="DC591" s="66"/>
      <c r="DD591" s="66"/>
      <c r="DE591" s="66"/>
      <c r="DF591" s="66"/>
      <c r="DG591" s="66"/>
      <c r="DH591" s="66"/>
      <c r="DI591" s="66"/>
      <c r="DJ591" s="66"/>
      <c r="DK591" s="66"/>
      <c r="DL591" s="66"/>
      <c r="DM591" s="66"/>
      <c r="DN591" s="66"/>
      <c r="DO591" s="66"/>
      <c r="DP591" s="66"/>
      <c r="DQ591" s="66"/>
      <c r="DR591" s="66"/>
      <c r="DS591" s="66"/>
      <c r="DT591" s="66"/>
      <c r="DU591" s="66"/>
      <c r="DV591" s="66"/>
      <c r="DW591" s="66"/>
      <c r="DX591" s="66"/>
      <c r="DY591" s="66"/>
      <c r="DZ591" s="66"/>
      <c r="EA591" s="66"/>
      <c r="EB591" s="66"/>
      <c r="EC591" s="66"/>
      <c r="ED591" s="66"/>
      <c r="EE591" s="66"/>
      <c r="EF591" s="66"/>
      <c r="EG591" s="66"/>
      <c r="EH591" s="66"/>
      <c r="EI591" s="66"/>
      <c r="EJ591" s="66"/>
      <c r="EK591" s="66"/>
      <c r="EL591" s="66"/>
      <c r="EM591" s="66"/>
      <c r="EN591" s="66"/>
      <c r="EO591" s="66"/>
      <c r="EP591" s="66"/>
      <c r="EQ591" s="66"/>
      <c r="ER591" s="66"/>
      <c r="ES591" s="66"/>
      <c r="ET591" s="66"/>
      <c r="EU591" s="66"/>
      <c r="EV591" s="66"/>
      <c r="EW591" s="66"/>
      <c r="EX591" s="66"/>
      <c r="EY591" s="66"/>
      <c r="EZ591" s="66"/>
      <c r="FA591" s="66"/>
      <c r="FB591" s="66"/>
      <c r="FC591" s="66"/>
      <c r="FD591" s="66"/>
      <c r="FE591" s="66"/>
      <c r="FF591" s="66"/>
      <c r="FG591" s="66"/>
      <c r="FH591" s="66"/>
      <c r="FI591" s="66"/>
      <c r="FJ591" s="66"/>
      <c r="FK591" s="66"/>
      <c r="FL591" s="66"/>
      <c r="FM591" s="66"/>
      <c r="FN591" s="66"/>
      <c r="FO591" s="66"/>
      <c r="FP591" s="66"/>
      <c r="FQ591" s="66"/>
      <c r="FR591" s="66"/>
      <c r="FS591" s="66"/>
      <c r="FT591" s="66"/>
      <c r="FU591" s="66"/>
      <c r="FV591" s="66"/>
      <c r="FW591" s="66"/>
      <c r="FX591" s="66"/>
      <c r="FY591" s="66"/>
      <c r="FZ591" s="66"/>
      <c r="GA591" s="66"/>
      <c r="GB591" s="66"/>
      <c r="GC591" s="66"/>
      <c r="GD591" s="66"/>
      <c r="GE591" s="66"/>
      <c r="GF591" s="66"/>
      <c r="GG591" s="66"/>
      <c r="GH591" s="66"/>
      <c r="GI591" s="66"/>
      <c r="GJ591" s="66"/>
      <c r="GK591" s="66"/>
      <c r="GL591" s="66"/>
      <c r="GM591" s="66"/>
      <c r="GN591" s="66"/>
      <c r="GO591" s="66"/>
      <c r="GP591" s="66"/>
      <c r="GQ591" s="66"/>
      <c r="GR591" s="66"/>
      <c r="GS591" s="66"/>
      <c r="GT591" s="66"/>
      <c r="GU591" s="66"/>
      <c r="GV591" s="66"/>
      <c r="GW591" s="66"/>
      <c r="GX591" s="66"/>
      <c r="GY591" s="66"/>
      <c r="GZ591" s="66"/>
      <c r="HA591" s="66"/>
      <c r="HB591" s="66"/>
      <c r="HC591" s="66"/>
      <c r="HD591" s="66"/>
      <c r="HE591" s="66"/>
      <c r="HF591" s="66"/>
      <c r="HG591" s="66"/>
      <c r="HH591" s="66"/>
      <c r="HI591" s="66"/>
      <c r="HJ591" s="66"/>
      <c r="HK591" s="66"/>
    </row>
    <row r="592" s="6" customFormat="1" ht="15.95" customHeight="1" spans="2:219">
      <c r="B592" s="68"/>
      <c r="C592" s="66"/>
      <c r="D592" s="69"/>
      <c r="E592" s="70"/>
      <c r="F592" s="10"/>
      <c r="G592" s="69"/>
      <c r="H592" s="69"/>
      <c r="I592" s="69"/>
      <c r="J592" s="69"/>
      <c r="K592" s="11"/>
      <c r="L592" s="11"/>
      <c r="M592" s="11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6"/>
      <c r="CG592" s="66"/>
      <c r="CH592" s="66"/>
      <c r="CI592" s="66"/>
      <c r="CJ592" s="66"/>
      <c r="CK592" s="66"/>
      <c r="CL592" s="66"/>
      <c r="CM592" s="66"/>
      <c r="CN592" s="66"/>
      <c r="CO592" s="66"/>
      <c r="CP592" s="66"/>
      <c r="CQ592" s="66"/>
      <c r="CR592" s="66"/>
      <c r="CS592" s="66"/>
      <c r="CT592" s="66"/>
      <c r="CU592" s="66"/>
      <c r="CV592" s="66"/>
      <c r="CW592" s="66"/>
      <c r="CX592" s="66"/>
      <c r="CY592" s="66"/>
      <c r="CZ592" s="66"/>
      <c r="DA592" s="66"/>
      <c r="DB592" s="66"/>
      <c r="DC592" s="66"/>
      <c r="DD592" s="66"/>
      <c r="DE592" s="66"/>
      <c r="DF592" s="66"/>
      <c r="DG592" s="66"/>
      <c r="DH592" s="66"/>
      <c r="DI592" s="66"/>
      <c r="DJ592" s="66"/>
      <c r="DK592" s="66"/>
      <c r="DL592" s="66"/>
      <c r="DM592" s="66"/>
      <c r="DN592" s="66"/>
      <c r="DO592" s="66"/>
      <c r="DP592" s="66"/>
      <c r="DQ592" s="66"/>
      <c r="DR592" s="66"/>
      <c r="DS592" s="66"/>
      <c r="DT592" s="66"/>
      <c r="DU592" s="66"/>
      <c r="DV592" s="66"/>
      <c r="DW592" s="66"/>
      <c r="DX592" s="66"/>
      <c r="DY592" s="66"/>
      <c r="DZ592" s="66"/>
      <c r="EA592" s="66"/>
      <c r="EB592" s="66"/>
      <c r="EC592" s="66"/>
      <c r="ED592" s="66"/>
      <c r="EE592" s="66"/>
      <c r="EF592" s="66"/>
      <c r="EG592" s="66"/>
      <c r="EH592" s="66"/>
      <c r="EI592" s="66"/>
      <c r="EJ592" s="66"/>
      <c r="EK592" s="66"/>
      <c r="EL592" s="66"/>
      <c r="EM592" s="66"/>
      <c r="EN592" s="66"/>
      <c r="EO592" s="66"/>
      <c r="EP592" s="66"/>
      <c r="EQ592" s="66"/>
      <c r="ER592" s="66"/>
      <c r="ES592" s="66"/>
      <c r="ET592" s="66"/>
      <c r="EU592" s="66"/>
      <c r="EV592" s="66"/>
      <c r="EW592" s="66"/>
      <c r="EX592" s="66"/>
      <c r="EY592" s="66"/>
      <c r="EZ592" s="66"/>
      <c r="FA592" s="66"/>
      <c r="FB592" s="66"/>
      <c r="FC592" s="66"/>
      <c r="FD592" s="66"/>
      <c r="FE592" s="66"/>
      <c r="FF592" s="66"/>
      <c r="FG592" s="66"/>
      <c r="FH592" s="66"/>
      <c r="FI592" s="66"/>
      <c r="FJ592" s="66"/>
      <c r="FK592" s="66"/>
      <c r="FL592" s="66"/>
      <c r="FM592" s="66"/>
      <c r="FN592" s="66"/>
      <c r="FO592" s="66"/>
      <c r="FP592" s="66"/>
      <c r="FQ592" s="66"/>
      <c r="FR592" s="66"/>
      <c r="FS592" s="66"/>
      <c r="FT592" s="66"/>
      <c r="FU592" s="66"/>
      <c r="FV592" s="66"/>
      <c r="FW592" s="66"/>
      <c r="FX592" s="66"/>
      <c r="FY592" s="66"/>
      <c r="FZ592" s="66"/>
      <c r="GA592" s="66"/>
      <c r="GB592" s="66"/>
      <c r="GC592" s="66"/>
      <c r="GD592" s="66"/>
      <c r="GE592" s="66"/>
      <c r="GF592" s="66"/>
      <c r="GG592" s="66"/>
      <c r="GH592" s="66"/>
      <c r="GI592" s="66"/>
      <c r="GJ592" s="66"/>
      <c r="GK592" s="66"/>
      <c r="GL592" s="66"/>
      <c r="GM592" s="66"/>
      <c r="GN592" s="66"/>
      <c r="GO592" s="66"/>
      <c r="GP592" s="66"/>
      <c r="GQ592" s="66"/>
      <c r="GR592" s="66"/>
      <c r="GS592" s="66"/>
      <c r="GT592" s="66"/>
      <c r="GU592" s="66"/>
      <c r="GV592" s="66"/>
      <c r="GW592" s="66"/>
      <c r="GX592" s="66"/>
      <c r="GY592" s="66"/>
      <c r="GZ592" s="66"/>
      <c r="HA592" s="66"/>
      <c r="HB592" s="66"/>
      <c r="HC592" s="66"/>
      <c r="HD592" s="66"/>
      <c r="HE592" s="66"/>
      <c r="HF592" s="66"/>
      <c r="HG592" s="66"/>
      <c r="HH592" s="66"/>
      <c r="HI592" s="66"/>
      <c r="HJ592" s="66"/>
      <c r="HK592" s="66"/>
    </row>
    <row r="593" s="6" customFormat="1" ht="15.95" customHeight="1" spans="2:219">
      <c r="B593" s="68"/>
      <c r="C593" s="66"/>
      <c r="D593" s="69"/>
      <c r="E593" s="70"/>
      <c r="F593" s="10"/>
      <c r="G593" s="69"/>
      <c r="H593" s="69"/>
      <c r="I593" s="69"/>
      <c r="J593" s="69"/>
      <c r="K593" s="11"/>
      <c r="L593" s="11"/>
      <c r="M593" s="11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/>
      <c r="BM593" s="66"/>
      <c r="BN593" s="66"/>
      <c r="BO593" s="66"/>
      <c r="BP593" s="66"/>
      <c r="BQ593" s="66"/>
      <c r="BR593" s="66"/>
      <c r="BS593" s="66"/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6"/>
      <c r="CF593" s="66"/>
      <c r="CG593" s="66"/>
      <c r="CH593" s="66"/>
      <c r="CI593" s="66"/>
      <c r="CJ593" s="66"/>
      <c r="CK593" s="66"/>
      <c r="CL593" s="66"/>
      <c r="CM593" s="66"/>
      <c r="CN593" s="66"/>
      <c r="CO593" s="66"/>
      <c r="CP593" s="66"/>
      <c r="CQ593" s="66"/>
      <c r="CR593" s="66"/>
      <c r="CS593" s="66"/>
      <c r="CT593" s="66"/>
      <c r="CU593" s="66"/>
      <c r="CV593" s="66"/>
      <c r="CW593" s="66"/>
      <c r="CX593" s="66"/>
      <c r="CY593" s="66"/>
      <c r="CZ593" s="66"/>
      <c r="DA593" s="66"/>
      <c r="DB593" s="66"/>
      <c r="DC593" s="66"/>
      <c r="DD593" s="66"/>
      <c r="DE593" s="66"/>
      <c r="DF593" s="66"/>
      <c r="DG593" s="66"/>
      <c r="DH593" s="66"/>
      <c r="DI593" s="66"/>
      <c r="DJ593" s="66"/>
      <c r="DK593" s="66"/>
      <c r="DL593" s="66"/>
      <c r="DM593" s="66"/>
      <c r="DN593" s="66"/>
      <c r="DO593" s="66"/>
      <c r="DP593" s="66"/>
      <c r="DQ593" s="66"/>
      <c r="DR593" s="66"/>
      <c r="DS593" s="66"/>
      <c r="DT593" s="66"/>
      <c r="DU593" s="66"/>
      <c r="DV593" s="66"/>
      <c r="DW593" s="66"/>
      <c r="DX593" s="66"/>
      <c r="DY593" s="66"/>
      <c r="DZ593" s="66"/>
      <c r="EA593" s="66"/>
      <c r="EB593" s="66"/>
      <c r="EC593" s="66"/>
      <c r="ED593" s="66"/>
      <c r="EE593" s="66"/>
      <c r="EF593" s="66"/>
      <c r="EG593" s="66"/>
      <c r="EH593" s="66"/>
      <c r="EI593" s="66"/>
      <c r="EJ593" s="66"/>
      <c r="EK593" s="66"/>
      <c r="EL593" s="66"/>
      <c r="EM593" s="66"/>
      <c r="EN593" s="66"/>
      <c r="EO593" s="66"/>
      <c r="EP593" s="66"/>
      <c r="EQ593" s="66"/>
      <c r="ER593" s="66"/>
      <c r="ES593" s="66"/>
      <c r="ET593" s="66"/>
      <c r="EU593" s="66"/>
      <c r="EV593" s="66"/>
      <c r="EW593" s="66"/>
      <c r="EX593" s="66"/>
      <c r="EY593" s="66"/>
      <c r="EZ593" s="66"/>
      <c r="FA593" s="66"/>
      <c r="FB593" s="66"/>
      <c r="FC593" s="66"/>
      <c r="FD593" s="66"/>
      <c r="FE593" s="66"/>
      <c r="FF593" s="66"/>
      <c r="FG593" s="66"/>
      <c r="FH593" s="66"/>
      <c r="FI593" s="66"/>
      <c r="FJ593" s="66"/>
      <c r="FK593" s="66"/>
      <c r="FL593" s="66"/>
      <c r="FM593" s="66"/>
      <c r="FN593" s="66"/>
      <c r="FO593" s="66"/>
      <c r="FP593" s="66"/>
      <c r="FQ593" s="66"/>
      <c r="FR593" s="66"/>
      <c r="FS593" s="66"/>
      <c r="FT593" s="66"/>
      <c r="FU593" s="66"/>
      <c r="FV593" s="66"/>
      <c r="FW593" s="66"/>
      <c r="FX593" s="66"/>
      <c r="FY593" s="66"/>
      <c r="FZ593" s="66"/>
      <c r="GA593" s="66"/>
      <c r="GB593" s="66"/>
      <c r="GC593" s="66"/>
      <c r="GD593" s="66"/>
      <c r="GE593" s="66"/>
      <c r="GF593" s="66"/>
      <c r="GG593" s="66"/>
      <c r="GH593" s="66"/>
      <c r="GI593" s="66"/>
      <c r="GJ593" s="66"/>
      <c r="GK593" s="66"/>
      <c r="GL593" s="66"/>
      <c r="GM593" s="66"/>
      <c r="GN593" s="66"/>
      <c r="GO593" s="66"/>
      <c r="GP593" s="66"/>
      <c r="GQ593" s="66"/>
      <c r="GR593" s="66"/>
      <c r="GS593" s="66"/>
      <c r="GT593" s="66"/>
      <c r="GU593" s="66"/>
      <c r="GV593" s="66"/>
      <c r="GW593" s="66"/>
      <c r="GX593" s="66"/>
      <c r="GY593" s="66"/>
      <c r="GZ593" s="66"/>
      <c r="HA593" s="66"/>
      <c r="HB593" s="66"/>
      <c r="HC593" s="66"/>
      <c r="HD593" s="66"/>
      <c r="HE593" s="66"/>
      <c r="HF593" s="66"/>
      <c r="HG593" s="66"/>
      <c r="HH593" s="66"/>
      <c r="HI593" s="66"/>
      <c r="HJ593" s="66"/>
      <c r="HK593" s="66"/>
    </row>
    <row r="594" s="6" customFormat="1" ht="15.95" customHeight="1" spans="2:219">
      <c r="B594" s="68"/>
      <c r="C594" s="66"/>
      <c r="D594" s="69"/>
      <c r="E594" s="70"/>
      <c r="F594" s="10"/>
      <c r="G594" s="69"/>
      <c r="H594" s="69"/>
      <c r="I594" s="69"/>
      <c r="J594" s="69"/>
      <c r="K594" s="11"/>
      <c r="L594" s="11"/>
      <c r="M594" s="11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6"/>
      <c r="CG594" s="66"/>
      <c r="CH594" s="66"/>
      <c r="CI594" s="66"/>
      <c r="CJ594" s="66"/>
      <c r="CK594" s="66"/>
      <c r="CL594" s="66"/>
      <c r="CM594" s="66"/>
      <c r="CN594" s="66"/>
      <c r="CO594" s="66"/>
      <c r="CP594" s="66"/>
      <c r="CQ594" s="66"/>
      <c r="CR594" s="66"/>
      <c r="CS594" s="66"/>
      <c r="CT594" s="66"/>
      <c r="CU594" s="66"/>
      <c r="CV594" s="66"/>
      <c r="CW594" s="66"/>
      <c r="CX594" s="66"/>
      <c r="CY594" s="66"/>
      <c r="CZ594" s="66"/>
      <c r="DA594" s="66"/>
      <c r="DB594" s="66"/>
      <c r="DC594" s="66"/>
      <c r="DD594" s="66"/>
      <c r="DE594" s="66"/>
      <c r="DF594" s="66"/>
      <c r="DG594" s="66"/>
      <c r="DH594" s="66"/>
      <c r="DI594" s="66"/>
      <c r="DJ594" s="66"/>
      <c r="DK594" s="66"/>
      <c r="DL594" s="66"/>
      <c r="DM594" s="66"/>
      <c r="DN594" s="66"/>
      <c r="DO594" s="66"/>
      <c r="DP594" s="66"/>
      <c r="DQ594" s="66"/>
      <c r="DR594" s="66"/>
      <c r="DS594" s="66"/>
      <c r="DT594" s="66"/>
      <c r="DU594" s="66"/>
      <c r="DV594" s="66"/>
      <c r="DW594" s="66"/>
      <c r="DX594" s="66"/>
      <c r="DY594" s="66"/>
      <c r="DZ594" s="66"/>
      <c r="EA594" s="66"/>
      <c r="EB594" s="66"/>
      <c r="EC594" s="66"/>
      <c r="ED594" s="66"/>
      <c r="EE594" s="66"/>
      <c r="EF594" s="66"/>
      <c r="EG594" s="66"/>
      <c r="EH594" s="66"/>
      <c r="EI594" s="66"/>
      <c r="EJ594" s="66"/>
      <c r="EK594" s="66"/>
      <c r="EL594" s="66"/>
      <c r="EM594" s="66"/>
      <c r="EN594" s="66"/>
      <c r="EO594" s="66"/>
      <c r="EP594" s="66"/>
      <c r="EQ594" s="66"/>
      <c r="ER594" s="66"/>
      <c r="ES594" s="66"/>
      <c r="ET594" s="66"/>
      <c r="EU594" s="66"/>
      <c r="EV594" s="66"/>
      <c r="EW594" s="66"/>
      <c r="EX594" s="66"/>
      <c r="EY594" s="66"/>
      <c r="EZ594" s="66"/>
      <c r="FA594" s="66"/>
      <c r="FB594" s="66"/>
      <c r="FC594" s="66"/>
      <c r="FD594" s="66"/>
      <c r="FE594" s="66"/>
      <c r="FF594" s="66"/>
      <c r="FG594" s="66"/>
      <c r="FH594" s="66"/>
      <c r="FI594" s="66"/>
      <c r="FJ594" s="66"/>
      <c r="FK594" s="66"/>
      <c r="FL594" s="66"/>
      <c r="FM594" s="66"/>
      <c r="FN594" s="66"/>
      <c r="FO594" s="66"/>
      <c r="FP594" s="66"/>
      <c r="FQ594" s="66"/>
      <c r="FR594" s="66"/>
      <c r="FS594" s="66"/>
      <c r="FT594" s="66"/>
      <c r="FU594" s="66"/>
      <c r="FV594" s="66"/>
      <c r="FW594" s="66"/>
      <c r="FX594" s="66"/>
      <c r="FY594" s="66"/>
      <c r="FZ594" s="66"/>
      <c r="GA594" s="66"/>
      <c r="GB594" s="66"/>
      <c r="GC594" s="66"/>
      <c r="GD594" s="66"/>
      <c r="GE594" s="66"/>
      <c r="GF594" s="66"/>
      <c r="GG594" s="66"/>
      <c r="GH594" s="66"/>
      <c r="GI594" s="66"/>
      <c r="GJ594" s="66"/>
      <c r="GK594" s="66"/>
      <c r="GL594" s="66"/>
      <c r="GM594" s="66"/>
      <c r="GN594" s="66"/>
      <c r="GO594" s="66"/>
      <c r="GP594" s="66"/>
      <c r="GQ594" s="66"/>
      <c r="GR594" s="66"/>
      <c r="GS594" s="66"/>
      <c r="GT594" s="66"/>
      <c r="GU594" s="66"/>
      <c r="GV594" s="66"/>
      <c r="GW594" s="66"/>
      <c r="GX594" s="66"/>
      <c r="GY594" s="66"/>
      <c r="GZ594" s="66"/>
      <c r="HA594" s="66"/>
      <c r="HB594" s="66"/>
      <c r="HC594" s="66"/>
      <c r="HD594" s="66"/>
      <c r="HE594" s="66"/>
      <c r="HF594" s="66"/>
      <c r="HG594" s="66"/>
      <c r="HH594" s="66"/>
      <c r="HI594" s="66"/>
      <c r="HJ594" s="66"/>
      <c r="HK594" s="66"/>
    </row>
    <row r="595" s="6" customFormat="1" ht="15.95" customHeight="1" spans="2:219">
      <c r="B595" s="68"/>
      <c r="C595" s="66"/>
      <c r="D595" s="69"/>
      <c r="E595" s="70"/>
      <c r="F595" s="10"/>
      <c r="G595" s="69"/>
      <c r="H595" s="69"/>
      <c r="I595" s="69"/>
      <c r="J595" s="69"/>
      <c r="K595" s="11"/>
      <c r="L595" s="11"/>
      <c r="M595" s="11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  <c r="BD595" s="66"/>
      <c r="BE595" s="66"/>
      <c r="BF595" s="66"/>
      <c r="BG595" s="66"/>
      <c r="BH595" s="66"/>
      <c r="BI595" s="66"/>
      <c r="BJ595" s="66"/>
      <c r="BK595" s="66"/>
      <c r="BL595" s="66"/>
      <c r="BM595" s="66"/>
      <c r="BN595" s="66"/>
      <c r="BO595" s="66"/>
      <c r="BP595" s="66"/>
      <c r="BQ595" s="66"/>
      <c r="BR595" s="66"/>
      <c r="BS595" s="66"/>
      <c r="BT595" s="66"/>
      <c r="BU595" s="66"/>
      <c r="BV595" s="66"/>
      <c r="BW595" s="66"/>
      <c r="BX595" s="66"/>
      <c r="BY595" s="66"/>
      <c r="BZ595" s="66"/>
      <c r="CA595" s="66"/>
      <c r="CB595" s="66"/>
      <c r="CC595" s="66"/>
      <c r="CD595" s="66"/>
      <c r="CE595" s="66"/>
      <c r="CF595" s="66"/>
      <c r="CG595" s="66"/>
      <c r="CH595" s="66"/>
      <c r="CI595" s="66"/>
      <c r="CJ595" s="66"/>
      <c r="CK595" s="66"/>
      <c r="CL595" s="66"/>
      <c r="CM595" s="66"/>
      <c r="CN595" s="66"/>
      <c r="CO595" s="66"/>
      <c r="CP595" s="66"/>
      <c r="CQ595" s="66"/>
      <c r="CR595" s="66"/>
      <c r="CS595" s="66"/>
      <c r="CT595" s="66"/>
      <c r="CU595" s="66"/>
      <c r="CV595" s="66"/>
      <c r="CW595" s="66"/>
      <c r="CX595" s="66"/>
      <c r="CY595" s="66"/>
      <c r="CZ595" s="66"/>
      <c r="DA595" s="66"/>
      <c r="DB595" s="66"/>
      <c r="DC595" s="66"/>
      <c r="DD595" s="66"/>
      <c r="DE595" s="66"/>
      <c r="DF595" s="66"/>
      <c r="DG595" s="66"/>
      <c r="DH595" s="66"/>
      <c r="DI595" s="66"/>
      <c r="DJ595" s="66"/>
      <c r="DK595" s="66"/>
      <c r="DL595" s="66"/>
      <c r="DM595" s="66"/>
      <c r="DN595" s="66"/>
      <c r="DO595" s="66"/>
      <c r="DP595" s="66"/>
      <c r="DQ595" s="66"/>
      <c r="DR595" s="66"/>
      <c r="DS595" s="66"/>
      <c r="DT595" s="66"/>
      <c r="DU595" s="66"/>
      <c r="DV595" s="66"/>
      <c r="DW595" s="66"/>
      <c r="DX595" s="66"/>
      <c r="DY595" s="66"/>
      <c r="DZ595" s="66"/>
      <c r="EA595" s="66"/>
      <c r="EB595" s="66"/>
      <c r="EC595" s="66"/>
      <c r="ED595" s="66"/>
      <c r="EE595" s="66"/>
      <c r="EF595" s="66"/>
      <c r="EG595" s="66"/>
      <c r="EH595" s="66"/>
      <c r="EI595" s="66"/>
      <c r="EJ595" s="66"/>
      <c r="EK595" s="66"/>
      <c r="EL595" s="66"/>
      <c r="EM595" s="66"/>
      <c r="EN595" s="66"/>
      <c r="EO595" s="66"/>
      <c r="EP595" s="66"/>
      <c r="EQ595" s="66"/>
      <c r="ER595" s="66"/>
      <c r="ES595" s="66"/>
      <c r="ET595" s="66"/>
      <c r="EU595" s="66"/>
      <c r="EV595" s="66"/>
      <c r="EW595" s="66"/>
      <c r="EX595" s="66"/>
      <c r="EY595" s="66"/>
      <c r="EZ595" s="66"/>
      <c r="FA595" s="66"/>
      <c r="FB595" s="66"/>
      <c r="FC595" s="66"/>
      <c r="FD595" s="66"/>
      <c r="FE595" s="66"/>
      <c r="FF595" s="66"/>
      <c r="FG595" s="66"/>
      <c r="FH595" s="66"/>
      <c r="FI595" s="66"/>
      <c r="FJ595" s="66"/>
      <c r="FK595" s="66"/>
      <c r="FL595" s="66"/>
      <c r="FM595" s="66"/>
      <c r="FN595" s="66"/>
      <c r="FO595" s="66"/>
      <c r="FP595" s="66"/>
      <c r="FQ595" s="66"/>
      <c r="FR595" s="66"/>
      <c r="FS595" s="66"/>
      <c r="FT595" s="66"/>
      <c r="FU595" s="66"/>
      <c r="FV595" s="66"/>
      <c r="FW595" s="66"/>
      <c r="FX595" s="66"/>
      <c r="FY595" s="66"/>
      <c r="FZ595" s="66"/>
      <c r="GA595" s="66"/>
      <c r="GB595" s="66"/>
      <c r="GC595" s="66"/>
      <c r="GD595" s="66"/>
      <c r="GE595" s="66"/>
      <c r="GF595" s="66"/>
      <c r="GG595" s="66"/>
      <c r="GH595" s="66"/>
      <c r="GI595" s="66"/>
      <c r="GJ595" s="66"/>
      <c r="GK595" s="66"/>
      <c r="GL595" s="66"/>
      <c r="GM595" s="66"/>
      <c r="GN595" s="66"/>
      <c r="GO595" s="66"/>
      <c r="GP595" s="66"/>
      <c r="GQ595" s="66"/>
      <c r="GR595" s="66"/>
      <c r="GS595" s="66"/>
      <c r="GT595" s="66"/>
      <c r="GU595" s="66"/>
      <c r="GV595" s="66"/>
      <c r="GW595" s="66"/>
      <c r="GX595" s="66"/>
      <c r="GY595" s="66"/>
      <c r="GZ595" s="66"/>
      <c r="HA595" s="66"/>
      <c r="HB595" s="66"/>
      <c r="HC595" s="66"/>
      <c r="HD595" s="66"/>
      <c r="HE595" s="66"/>
      <c r="HF595" s="66"/>
      <c r="HG595" s="66"/>
      <c r="HH595" s="66"/>
      <c r="HI595" s="66"/>
      <c r="HJ595" s="66"/>
      <c r="HK595" s="66"/>
    </row>
    <row r="596" s="6" customFormat="1" ht="15.95" customHeight="1" spans="2:219">
      <c r="B596" s="68"/>
      <c r="C596" s="66"/>
      <c r="D596" s="69"/>
      <c r="E596" s="70"/>
      <c r="F596" s="10"/>
      <c r="G596" s="69"/>
      <c r="H596" s="69"/>
      <c r="I596" s="69"/>
      <c r="J596" s="69"/>
      <c r="K596" s="11"/>
      <c r="L596" s="11"/>
      <c r="M596" s="11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  <c r="BD596" s="66"/>
      <c r="BE596" s="66"/>
      <c r="BF596" s="66"/>
      <c r="BG596" s="66"/>
      <c r="BH596" s="66"/>
      <c r="BI596" s="66"/>
      <c r="BJ596" s="66"/>
      <c r="BK596" s="66"/>
      <c r="BL596" s="66"/>
      <c r="BM596" s="66"/>
      <c r="BN596" s="66"/>
      <c r="BO596" s="66"/>
      <c r="BP596" s="66"/>
      <c r="BQ596" s="66"/>
      <c r="BR596" s="66"/>
      <c r="BS596" s="66"/>
      <c r="BT596" s="66"/>
      <c r="BU596" s="66"/>
      <c r="BV596" s="66"/>
      <c r="BW596" s="66"/>
      <c r="BX596" s="66"/>
      <c r="BY596" s="66"/>
      <c r="BZ596" s="66"/>
      <c r="CA596" s="66"/>
      <c r="CB596" s="66"/>
      <c r="CC596" s="66"/>
      <c r="CD596" s="66"/>
      <c r="CE596" s="66"/>
      <c r="CF596" s="66"/>
      <c r="CG596" s="66"/>
      <c r="CH596" s="66"/>
      <c r="CI596" s="66"/>
      <c r="CJ596" s="66"/>
      <c r="CK596" s="66"/>
      <c r="CL596" s="66"/>
      <c r="CM596" s="66"/>
      <c r="CN596" s="66"/>
      <c r="CO596" s="66"/>
      <c r="CP596" s="66"/>
      <c r="CQ596" s="66"/>
      <c r="CR596" s="66"/>
      <c r="CS596" s="66"/>
      <c r="CT596" s="66"/>
      <c r="CU596" s="66"/>
      <c r="CV596" s="66"/>
      <c r="CW596" s="66"/>
      <c r="CX596" s="66"/>
      <c r="CY596" s="66"/>
      <c r="CZ596" s="66"/>
      <c r="DA596" s="66"/>
      <c r="DB596" s="66"/>
      <c r="DC596" s="66"/>
      <c r="DD596" s="66"/>
      <c r="DE596" s="66"/>
      <c r="DF596" s="66"/>
      <c r="DG596" s="66"/>
      <c r="DH596" s="66"/>
      <c r="DI596" s="66"/>
      <c r="DJ596" s="66"/>
      <c r="DK596" s="66"/>
      <c r="DL596" s="66"/>
      <c r="DM596" s="66"/>
      <c r="DN596" s="66"/>
      <c r="DO596" s="66"/>
      <c r="DP596" s="66"/>
      <c r="DQ596" s="66"/>
      <c r="DR596" s="66"/>
      <c r="DS596" s="66"/>
      <c r="DT596" s="66"/>
      <c r="DU596" s="66"/>
      <c r="DV596" s="66"/>
      <c r="DW596" s="66"/>
      <c r="DX596" s="66"/>
      <c r="DY596" s="66"/>
      <c r="DZ596" s="66"/>
      <c r="EA596" s="66"/>
      <c r="EB596" s="66"/>
      <c r="EC596" s="66"/>
      <c r="ED596" s="66"/>
      <c r="EE596" s="66"/>
      <c r="EF596" s="66"/>
      <c r="EG596" s="66"/>
      <c r="EH596" s="66"/>
      <c r="EI596" s="66"/>
      <c r="EJ596" s="66"/>
      <c r="EK596" s="66"/>
      <c r="EL596" s="66"/>
      <c r="EM596" s="66"/>
      <c r="EN596" s="66"/>
      <c r="EO596" s="66"/>
      <c r="EP596" s="66"/>
      <c r="EQ596" s="66"/>
      <c r="ER596" s="66"/>
      <c r="ES596" s="66"/>
      <c r="ET596" s="66"/>
      <c r="EU596" s="66"/>
      <c r="EV596" s="66"/>
      <c r="EW596" s="66"/>
      <c r="EX596" s="66"/>
      <c r="EY596" s="66"/>
      <c r="EZ596" s="66"/>
      <c r="FA596" s="66"/>
      <c r="FB596" s="66"/>
      <c r="FC596" s="66"/>
      <c r="FD596" s="66"/>
      <c r="FE596" s="66"/>
      <c r="FF596" s="66"/>
      <c r="FG596" s="66"/>
      <c r="FH596" s="66"/>
      <c r="FI596" s="66"/>
      <c r="FJ596" s="66"/>
      <c r="FK596" s="66"/>
      <c r="FL596" s="66"/>
      <c r="FM596" s="66"/>
      <c r="FN596" s="66"/>
      <c r="FO596" s="66"/>
      <c r="FP596" s="66"/>
      <c r="FQ596" s="66"/>
      <c r="FR596" s="66"/>
      <c r="FS596" s="66"/>
      <c r="FT596" s="66"/>
      <c r="FU596" s="66"/>
      <c r="FV596" s="66"/>
      <c r="FW596" s="66"/>
      <c r="FX596" s="66"/>
      <c r="FY596" s="66"/>
      <c r="FZ596" s="66"/>
      <c r="GA596" s="66"/>
      <c r="GB596" s="66"/>
      <c r="GC596" s="66"/>
      <c r="GD596" s="66"/>
      <c r="GE596" s="66"/>
      <c r="GF596" s="66"/>
      <c r="GG596" s="66"/>
      <c r="GH596" s="66"/>
      <c r="GI596" s="66"/>
      <c r="GJ596" s="66"/>
      <c r="GK596" s="66"/>
      <c r="GL596" s="66"/>
      <c r="GM596" s="66"/>
      <c r="GN596" s="66"/>
      <c r="GO596" s="66"/>
      <c r="GP596" s="66"/>
      <c r="GQ596" s="66"/>
      <c r="GR596" s="66"/>
      <c r="GS596" s="66"/>
      <c r="GT596" s="66"/>
      <c r="GU596" s="66"/>
      <c r="GV596" s="66"/>
      <c r="GW596" s="66"/>
      <c r="GX596" s="66"/>
      <c r="GY596" s="66"/>
      <c r="GZ596" s="66"/>
      <c r="HA596" s="66"/>
      <c r="HB596" s="66"/>
      <c r="HC596" s="66"/>
      <c r="HD596" s="66"/>
      <c r="HE596" s="66"/>
      <c r="HF596" s="66"/>
      <c r="HG596" s="66"/>
      <c r="HH596" s="66"/>
      <c r="HI596" s="66"/>
      <c r="HJ596" s="66"/>
      <c r="HK596" s="66"/>
    </row>
    <row r="597" s="6" customFormat="1" ht="15.95" customHeight="1" spans="2:219">
      <c r="B597" s="68"/>
      <c r="C597" s="66"/>
      <c r="D597" s="69"/>
      <c r="E597" s="70"/>
      <c r="F597" s="10"/>
      <c r="G597" s="69"/>
      <c r="H597" s="69"/>
      <c r="I597" s="69"/>
      <c r="J597" s="69"/>
      <c r="K597" s="11"/>
      <c r="L597" s="11"/>
      <c r="M597" s="11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/>
      <c r="AQ597" s="66"/>
      <c r="AR597" s="66"/>
      <c r="AS597" s="66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/>
      <c r="CB597" s="66"/>
      <c r="CC597" s="66"/>
      <c r="CD597" s="66"/>
      <c r="CE597" s="66"/>
      <c r="CF597" s="66"/>
      <c r="CG597" s="66"/>
      <c r="CH597" s="66"/>
      <c r="CI597" s="66"/>
      <c r="CJ597" s="66"/>
      <c r="CK597" s="66"/>
      <c r="CL597" s="66"/>
      <c r="CM597" s="66"/>
      <c r="CN597" s="66"/>
      <c r="CO597" s="66"/>
      <c r="CP597" s="66"/>
      <c r="CQ597" s="66"/>
      <c r="CR597" s="66"/>
      <c r="CS597" s="66"/>
      <c r="CT597" s="66"/>
      <c r="CU597" s="66"/>
      <c r="CV597" s="66"/>
      <c r="CW597" s="66"/>
      <c r="CX597" s="66"/>
      <c r="CY597" s="66"/>
      <c r="CZ597" s="66"/>
      <c r="DA597" s="66"/>
      <c r="DB597" s="66"/>
      <c r="DC597" s="66"/>
      <c r="DD597" s="66"/>
      <c r="DE597" s="66"/>
      <c r="DF597" s="66"/>
      <c r="DG597" s="66"/>
      <c r="DH597" s="66"/>
      <c r="DI597" s="66"/>
      <c r="DJ597" s="66"/>
      <c r="DK597" s="66"/>
      <c r="DL597" s="66"/>
      <c r="DM597" s="66"/>
      <c r="DN597" s="66"/>
      <c r="DO597" s="66"/>
      <c r="DP597" s="66"/>
      <c r="DQ597" s="66"/>
      <c r="DR597" s="66"/>
      <c r="DS597" s="66"/>
      <c r="DT597" s="66"/>
      <c r="DU597" s="66"/>
      <c r="DV597" s="66"/>
      <c r="DW597" s="66"/>
      <c r="DX597" s="66"/>
      <c r="DY597" s="66"/>
      <c r="DZ597" s="66"/>
      <c r="EA597" s="66"/>
      <c r="EB597" s="66"/>
      <c r="EC597" s="66"/>
      <c r="ED597" s="66"/>
      <c r="EE597" s="66"/>
      <c r="EF597" s="66"/>
      <c r="EG597" s="66"/>
      <c r="EH597" s="66"/>
      <c r="EI597" s="66"/>
      <c r="EJ597" s="66"/>
      <c r="EK597" s="66"/>
      <c r="EL597" s="66"/>
      <c r="EM597" s="66"/>
      <c r="EN597" s="66"/>
      <c r="EO597" s="66"/>
      <c r="EP597" s="66"/>
      <c r="EQ597" s="66"/>
      <c r="ER597" s="66"/>
      <c r="ES597" s="66"/>
      <c r="ET597" s="66"/>
      <c r="EU597" s="66"/>
      <c r="EV597" s="66"/>
      <c r="EW597" s="66"/>
      <c r="EX597" s="66"/>
      <c r="EY597" s="66"/>
      <c r="EZ597" s="66"/>
      <c r="FA597" s="66"/>
      <c r="FB597" s="66"/>
      <c r="FC597" s="66"/>
      <c r="FD597" s="66"/>
      <c r="FE597" s="66"/>
      <c r="FF597" s="66"/>
      <c r="FG597" s="66"/>
      <c r="FH597" s="66"/>
      <c r="FI597" s="66"/>
      <c r="FJ597" s="66"/>
      <c r="FK597" s="66"/>
      <c r="FL597" s="66"/>
      <c r="FM597" s="66"/>
      <c r="FN597" s="66"/>
      <c r="FO597" s="66"/>
      <c r="FP597" s="66"/>
      <c r="FQ597" s="66"/>
      <c r="FR597" s="66"/>
      <c r="FS597" s="66"/>
      <c r="FT597" s="66"/>
      <c r="FU597" s="66"/>
      <c r="FV597" s="66"/>
      <c r="FW597" s="66"/>
      <c r="FX597" s="66"/>
      <c r="FY597" s="66"/>
      <c r="FZ597" s="66"/>
      <c r="GA597" s="66"/>
      <c r="GB597" s="66"/>
      <c r="GC597" s="66"/>
      <c r="GD597" s="66"/>
      <c r="GE597" s="66"/>
      <c r="GF597" s="66"/>
      <c r="GG597" s="66"/>
      <c r="GH597" s="66"/>
      <c r="GI597" s="66"/>
      <c r="GJ597" s="66"/>
      <c r="GK597" s="66"/>
      <c r="GL597" s="66"/>
      <c r="GM597" s="66"/>
      <c r="GN597" s="66"/>
      <c r="GO597" s="66"/>
      <c r="GP597" s="66"/>
      <c r="GQ597" s="66"/>
      <c r="GR597" s="66"/>
      <c r="GS597" s="66"/>
      <c r="GT597" s="66"/>
      <c r="GU597" s="66"/>
      <c r="GV597" s="66"/>
      <c r="GW597" s="66"/>
      <c r="GX597" s="66"/>
      <c r="GY597" s="66"/>
      <c r="GZ597" s="66"/>
      <c r="HA597" s="66"/>
      <c r="HB597" s="66"/>
      <c r="HC597" s="66"/>
      <c r="HD597" s="66"/>
      <c r="HE597" s="66"/>
      <c r="HF597" s="66"/>
      <c r="HG597" s="66"/>
      <c r="HH597" s="66"/>
      <c r="HI597" s="66"/>
      <c r="HJ597" s="66"/>
      <c r="HK597" s="66"/>
    </row>
    <row r="598" s="6" customFormat="1" ht="15.95" customHeight="1" spans="2:219">
      <c r="B598" s="68"/>
      <c r="C598" s="66"/>
      <c r="D598" s="69"/>
      <c r="E598" s="70"/>
      <c r="F598" s="10"/>
      <c r="G598" s="69"/>
      <c r="H598" s="69"/>
      <c r="I598" s="69"/>
      <c r="J598" s="69"/>
      <c r="K598" s="11"/>
      <c r="L598" s="11"/>
      <c r="M598" s="11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/>
      <c r="BT598" s="66"/>
      <c r="BU598" s="66"/>
      <c r="BV598" s="66"/>
      <c r="BW598" s="66"/>
      <c r="BX598" s="66"/>
      <c r="BY598" s="66"/>
      <c r="BZ598" s="66"/>
      <c r="CA598" s="66"/>
      <c r="CB598" s="66"/>
      <c r="CC598" s="66"/>
      <c r="CD598" s="66"/>
      <c r="CE598" s="66"/>
      <c r="CF598" s="66"/>
      <c r="CG598" s="66"/>
      <c r="CH598" s="66"/>
      <c r="CI598" s="66"/>
      <c r="CJ598" s="66"/>
      <c r="CK598" s="66"/>
      <c r="CL598" s="66"/>
      <c r="CM598" s="66"/>
      <c r="CN598" s="66"/>
      <c r="CO598" s="66"/>
      <c r="CP598" s="66"/>
      <c r="CQ598" s="66"/>
      <c r="CR598" s="66"/>
      <c r="CS598" s="66"/>
      <c r="CT598" s="66"/>
      <c r="CU598" s="66"/>
      <c r="CV598" s="66"/>
      <c r="CW598" s="66"/>
      <c r="CX598" s="66"/>
      <c r="CY598" s="66"/>
      <c r="CZ598" s="66"/>
      <c r="DA598" s="66"/>
      <c r="DB598" s="66"/>
      <c r="DC598" s="66"/>
      <c r="DD598" s="66"/>
      <c r="DE598" s="66"/>
      <c r="DF598" s="66"/>
      <c r="DG598" s="66"/>
      <c r="DH598" s="66"/>
      <c r="DI598" s="66"/>
      <c r="DJ598" s="66"/>
      <c r="DK598" s="66"/>
      <c r="DL598" s="66"/>
      <c r="DM598" s="66"/>
      <c r="DN598" s="66"/>
      <c r="DO598" s="66"/>
      <c r="DP598" s="66"/>
      <c r="DQ598" s="66"/>
      <c r="DR598" s="66"/>
      <c r="DS598" s="66"/>
      <c r="DT598" s="66"/>
      <c r="DU598" s="66"/>
      <c r="DV598" s="66"/>
      <c r="DW598" s="66"/>
      <c r="DX598" s="66"/>
      <c r="DY598" s="66"/>
      <c r="DZ598" s="66"/>
      <c r="EA598" s="66"/>
      <c r="EB598" s="66"/>
      <c r="EC598" s="66"/>
      <c r="ED598" s="66"/>
      <c r="EE598" s="66"/>
      <c r="EF598" s="66"/>
      <c r="EG598" s="66"/>
      <c r="EH598" s="66"/>
      <c r="EI598" s="66"/>
      <c r="EJ598" s="66"/>
      <c r="EK598" s="66"/>
      <c r="EL598" s="66"/>
      <c r="EM598" s="66"/>
      <c r="EN598" s="66"/>
      <c r="EO598" s="66"/>
      <c r="EP598" s="66"/>
      <c r="EQ598" s="66"/>
      <c r="ER598" s="66"/>
      <c r="ES598" s="66"/>
      <c r="ET598" s="66"/>
      <c r="EU598" s="66"/>
      <c r="EV598" s="66"/>
      <c r="EW598" s="66"/>
      <c r="EX598" s="66"/>
      <c r="EY598" s="66"/>
      <c r="EZ598" s="66"/>
      <c r="FA598" s="66"/>
      <c r="FB598" s="66"/>
      <c r="FC598" s="66"/>
      <c r="FD598" s="66"/>
      <c r="FE598" s="66"/>
      <c r="FF598" s="66"/>
      <c r="FG598" s="66"/>
      <c r="FH598" s="66"/>
      <c r="FI598" s="66"/>
      <c r="FJ598" s="66"/>
      <c r="FK598" s="66"/>
      <c r="FL598" s="66"/>
      <c r="FM598" s="66"/>
      <c r="FN598" s="66"/>
      <c r="FO598" s="66"/>
      <c r="FP598" s="66"/>
      <c r="FQ598" s="66"/>
      <c r="FR598" s="66"/>
      <c r="FS598" s="66"/>
      <c r="FT598" s="66"/>
      <c r="FU598" s="66"/>
      <c r="FV598" s="66"/>
      <c r="FW598" s="66"/>
      <c r="FX598" s="66"/>
      <c r="FY598" s="66"/>
      <c r="FZ598" s="66"/>
      <c r="GA598" s="66"/>
      <c r="GB598" s="66"/>
      <c r="GC598" s="66"/>
      <c r="GD598" s="66"/>
      <c r="GE598" s="66"/>
      <c r="GF598" s="66"/>
      <c r="GG598" s="66"/>
      <c r="GH598" s="66"/>
      <c r="GI598" s="66"/>
      <c r="GJ598" s="66"/>
      <c r="GK598" s="66"/>
      <c r="GL598" s="66"/>
      <c r="GM598" s="66"/>
      <c r="GN598" s="66"/>
      <c r="GO598" s="66"/>
      <c r="GP598" s="66"/>
      <c r="GQ598" s="66"/>
      <c r="GR598" s="66"/>
      <c r="GS598" s="66"/>
      <c r="GT598" s="66"/>
      <c r="GU598" s="66"/>
      <c r="GV598" s="66"/>
      <c r="GW598" s="66"/>
      <c r="GX598" s="66"/>
      <c r="GY598" s="66"/>
      <c r="GZ598" s="66"/>
      <c r="HA598" s="66"/>
      <c r="HB598" s="66"/>
      <c r="HC598" s="66"/>
      <c r="HD598" s="66"/>
      <c r="HE598" s="66"/>
      <c r="HF598" s="66"/>
      <c r="HG598" s="66"/>
      <c r="HH598" s="66"/>
      <c r="HI598" s="66"/>
      <c r="HJ598" s="66"/>
      <c r="HK598" s="66"/>
    </row>
    <row r="599" s="6" customFormat="1" ht="15.95" customHeight="1" spans="2:219">
      <c r="B599" s="68"/>
      <c r="C599" s="66"/>
      <c r="D599" s="69"/>
      <c r="E599" s="70"/>
      <c r="F599" s="10"/>
      <c r="G599" s="69"/>
      <c r="H599" s="69"/>
      <c r="I599" s="69"/>
      <c r="J599" s="69"/>
      <c r="K599" s="11"/>
      <c r="L599" s="11"/>
      <c r="M599" s="11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  <c r="AM599" s="66"/>
      <c r="AN599" s="66"/>
      <c r="AO599" s="66"/>
      <c r="AP599" s="66"/>
      <c r="AQ599" s="66"/>
      <c r="AR599" s="66"/>
      <c r="AS599" s="66"/>
      <c r="AT599" s="66"/>
      <c r="AU599" s="66"/>
      <c r="AV599" s="66"/>
      <c r="AW599" s="66"/>
      <c r="AX599" s="66"/>
      <c r="AY599" s="66"/>
      <c r="AZ599" s="66"/>
      <c r="BA599" s="66"/>
      <c r="BB599" s="66"/>
      <c r="BC599" s="66"/>
      <c r="BD599" s="66"/>
      <c r="BE599" s="66"/>
      <c r="BF599" s="66"/>
      <c r="BG599" s="66"/>
      <c r="BH599" s="66"/>
      <c r="BI599" s="66"/>
      <c r="BJ599" s="66"/>
      <c r="BK599" s="66"/>
      <c r="BL599" s="66"/>
      <c r="BM599" s="66"/>
      <c r="BN599" s="66"/>
      <c r="BO599" s="66"/>
      <c r="BP599" s="66"/>
      <c r="BQ599" s="66"/>
      <c r="BR599" s="66"/>
      <c r="BS599" s="66"/>
      <c r="BT599" s="66"/>
      <c r="BU599" s="66"/>
      <c r="BV599" s="66"/>
      <c r="BW599" s="66"/>
      <c r="BX599" s="66"/>
      <c r="BY599" s="66"/>
      <c r="BZ599" s="66"/>
      <c r="CA599" s="66"/>
      <c r="CB599" s="66"/>
      <c r="CC599" s="66"/>
      <c r="CD599" s="66"/>
      <c r="CE599" s="66"/>
      <c r="CF599" s="66"/>
      <c r="CG599" s="66"/>
      <c r="CH599" s="66"/>
      <c r="CI599" s="66"/>
      <c r="CJ599" s="66"/>
      <c r="CK599" s="66"/>
      <c r="CL599" s="66"/>
      <c r="CM599" s="66"/>
      <c r="CN599" s="66"/>
      <c r="CO599" s="66"/>
      <c r="CP599" s="66"/>
      <c r="CQ599" s="66"/>
      <c r="CR599" s="66"/>
      <c r="CS599" s="66"/>
      <c r="CT599" s="66"/>
      <c r="CU599" s="66"/>
      <c r="CV599" s="66"/>
      <c r="CW599" s="66"/>
      <c r="CX599" s="66"/>
      <c r="CY599" s="66"/>
      <c r="CZ599" s="66"/>
      <c r="DA599" s="66"/>
      <c r="DB599" s="66"/>
      <c r="DC599" s="66"/>
      <c r="DD599" s="66"/>
      <c r="DE599" s="66"/>
      <c r="DF599" s="66"/>
      <c r="DG599" s="66"/>
      <c r="DH599" s="66"/>
      <c r="DI599" s="66"/>
      <c r="DJ599" s="66"/>
      <c r="DK599" s="66"/>
      <c r="DL599" s="66"/>
      <c r="DM599" s="66"/>
      <c r="DN599" s="66"/>
      <c r="DO599" s="66"/>
      <c r="DP599" s="66"/>
      <c r="DQ599" s="66"/>
      <c r="DR599" s="66"/>
      <c r="DS599" s="66"/>
      <c r="DT599" s="66"/>
      <c r="DU599" s="66"/>
      <c r="DV599" s="66"/>
      <c r="DW599" s="66"/>
      <c r="DX599" s="66"/>
      <c r="DY599" s="66"/>
      <c r="DZ599" s="66"/>
      <c r="EA599" s="66"/>
      <c r="EB599" s="66"/>
      <c r="EC599" s="66"/>
      <c r="ED599" s="66"/>
      <c r="EE599" s="66"/>
      <c r="EF599" s="66"/>
      <c r="EG599" s="66"/>
      <c r="EH599" s="66"/>
      <c r="EI599" s="66"/>
      <c r="EJ599" s="66"/>
      <c r="EK599" s="66"/>
      <c r="EL599" s="66"/>
      <c r="EM599" s="66"/>
      <c r="EN599" s="66"/>
      <c r="EO599" s="66"/>
      <c r="EP599" s="66"/>
      <c r="EQ599" s="66"/>
      <c r="ER599" s="66"/>
      <c r="ES599" s="66"/>
      <c r="ET599" s="66"/>
      <c r="EU599" s="66"/>
      <c r="EV599" s="66"/>
      <c r="EW599" s="66"/>
      <c r="EX599" s="66"/>
      <c r="EY599" s="66"/>
      <c r="EZ599" s="66"/>
      <c r="FA599" s="66"/>
      <c r="FB599" s="66"/>
      <c r="FC599" s="66"/>
      <c r="FD599" s="66"/>
      <c r="FE599" s="66"/>
      <c r="FF599" s="66"/>
      <c r="FG599" s="66"/>
      <c r="FH599" s="66"/>
      <c r="FI599" s="66"/>
      <c r="FJ599" s="66"/>
      <c r="FK599" s="66"/>
      <c r="FL599" s="66"/>
      <c r="FM599" s="66"/>
      <c r="FN599" s="66"/>
      <c r="FO599" s="66"/>
      <c r="FP599" s="66"/>
      <c r="FQ599" s="66"/>
      <c r="FR599" s="66"/>
      <c r="FS599" s="66"/>
      <c r="FT599" s="66"/>
      <c r="FU599" s="66"/>
      <c r="FV599" s="66"/>
      <c r="FW599" s="66"/>
      <c r="FX599" s="66"/>
      <c r="FY599" s="66"/>
      <c r="FZ599" s="66"/>
      <c r="GA599" s="66"/>
      <c r="GB599" s="66"/>
      <c r="GC599" s="66"/>
      <c r="GD599" s="66"/>
      <c r="GE599" s="66"/>
      <c r="GF599" s="66"/>
      <c r="GG599" s="66"/>
      <c r="GH599" s="66"/>
      <c r="GI599" s="66"/>
      <c r="GJ599" s="66"/>
      <c r="GK599" s="66"/>
      <c r="GL599" s="66"/>
      <c r="GM599" s="66"/>
      <c r="GN599" s="66"/>
      <c r="GO599" s="66"/>
      <c r="GP599" s="66"/>
      <c r="GQ599" s="66"/>
      <c r="GR599" s="66"/>
      <c r="GS599" s="66"/>
      <c r="GT599" s="66"/>
      <c r="GU599" s="66"/>
      <c r="GV599" s="66"/>
      <c r="GW599" s="66"/>
      <c r="GX599" s="66"/>
      <c r="GY599" s="66"/>
      <c r="GZ599" s="66"/>
      <c r="HA599" s="66"/>
      <c r="HB599" s="66"/>
      <c r="HC599" s="66"/>
      <c r="HD599" s="66"/>
      <c r="HE599" s="66"/>
      <c r="HF599" s="66"/>
      <c r="HG599" s="66"/>
      <c r="HH599" s="66"/>
      <c r="HI599" s="66"/>
      <c r="HJ599" s="66"/>
      <c r="HK599" s="66"/>
    </row>
    <row r="600" s="6" customFormat="1" ht="15.95" customHeight="1" spans="2:219">
      <c r="B600" s="68"/>
      <c r="C600" s="66"/>
      <c r="D600" s="69"/>
      <c r="E600" s="70"/>
      <c r="F600" s="10"/>
      <c r="G600" s="69"/>
      <c r="H600" s="69"/>
      <c r="I600" s="69"/>
      <c r="J600" s="69"/>
      <c r="K600" s="11"/>
      <c r="L600" s="11"/>
      <c r="M600" s="11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66"/>
      <c r="AU600" s="66"/>
      <c r="AV600" s="66"/>
      <c r="AW600" s="66"/>
      <c r="AX600" s="66"/>
      <c r="AY600" s="66"/>
      <c r="AZ600" s="66"/>
      <c r="BA600" s="66"/>
      <c r="BB600" s="66"/>
      <c r="BC600" s="66"/>
      <c r="BD600" s="66"/>
      <c r="BE600" s="66"/>
      <c r="BF600" s="66"/>
      <c r="BG600" s="66"/>
      <c r="BH600" s="66"/>
      <c r="BI600" s="66"/>
      <c r="BJ600" s="66"/>
      <c r="BK600" s="66"/>
      <c r="BL600" s="66"/>
      <c r="BM600" s="66"/>
      <c r="BN600" s="66"/>
      <c r="BO600" s="66"/>
      <c r="BP600" s="66"/>
      <c r="BQ600" s="66"/>
      <c r="BR600" s="66"/>
      <c r="BS600" s="66"/>
      <c r="BT600" s="66"/>
      <c r="BU600" s="66"/>
      <c r="BV600" s="66"/>
      <c r="BW600" s="66"/>
      <c r="BX600" s="66"/>
      <c r="BY600" s="66"/>
      <c r="BZ600" s="66"/>
      <c r="CA600" s="66"/>
      <c r="CB600" s="66"/>
      <c r="CC600" s="66"/>
      <c r="CD600" s="66"/>
      <c r="CE600" s="66"/>
      <c r="CF600" s="66"/>
      <c r="CG600" s="66"/>
      <c r="CH600" s="66"/>
      <c r="CI600" s="66"/>
      <c r="CJ600" s="66"/>
      <c r="CK600" s="66"/>
      <c r="CL600" s="66"/>
      <c r="CM600" s="66"/>
      <c r="CN600" s="66"/>
      <c r="CO600" s="66"/>
      <c r="CP600" s="66"/>
      <c r="CQ600" s="66"/>
      <c r="CR600" s="66"/>
      <c r="CS600" s="66"/>
      <c r="CT600" s="66"/>
      <c r="CU600" s="66"/>
      <c r="CV600" s="66"/>
      <c r="CW600" s="66"/>
      <c r="CX600" s="66"/>
      <c r="CY600" s="66"/>
      <c r="CZ600" s="66"/>
      <c r="DA600" s="66"/>
      <c r="DB600" s="66"/>
      <c r="DC600" s="66"/>
      <c r="DD600" s="66"/>
      <c r="DE600" s="66"/>
      <c r="DF600" s="66"/>
      <c r="DG600" s="66"/>
      <c r="DH600" s="66"/>
      <c r="DI600" s="66"/>
      <c r="DJ600" s="66"/>
      <c r="DK600" s="66"/>
      <c r="DL600" s="66"/>
      <c r="DM600" s="66"/>
      <c r="DN600" s="66"/>
      <c r="DO600" s="66"/>
      <c r="DP600" s="66"/>
      <c r="DQ600" s="66"/>
      <c r="DR600" s="66"/>
      <c r="DS600" s="66"/>
      <c r="DT600" s="66"/>
      <c r="DU600" s="66"/>
      <c r="DV600" s="66"/>
      <c r="DW600" s="66"/>
      <c r="DX600" s="66"/>
      <c r="DY600" s="66"/>
      <c r="DZ600" s="66"/>
      <c r="EA600" s="66"/>
      <c r="EB600" s="66"/>
      <c r="EC600" s="66"/>
      <c r="ED600" s="66"/>
      <c r="EE600" s="66"/>
      <c r="EF600" s="66"/>
      <c r="EG600" s="66"/>
      <c r="EH600" s="66"/>
      <c r="EI600" s="66"/>
      <c r="EJ600" s="66"/>
      <c r="EK600" s="66"/>
      <c r="EL600" s="66"/>
      <c r="EM600" s="66"/>
      <c r="EN600" s="66"/>
      <c r="EO600" s="66"/>
      <c r="EP600" s="66"/>
      <c r="EQ600" s="66"/>
      <c r="ER600" s="66"/>
      <c r="ES600" s="66"/>
      <c r="ET600" s="66"/>
      <c r="EU600" s="66"/>
      <c r="EV600" s="66"/>
      <c r="EW600" s="66"/>
      <c r="EX600" s="66"/>
      <c r="EY600" s="66"/>
      <c r="EZ600" s="66"/>
      <c r="FA600" s="66"/>
      <c r="FB600" s="66"/>
      <c r="FC600" s="66"/>
      <c r="FD600" s="66"/>
      <c r="FE600" s="66"/>
      <c r="FF600" s="66"/>
      <c r="FG600" s="66"/>
      <c r="FH600" s="66"/>
      <c r="FI600" s="66"/>
      <c r="FJ600" s="66"/>
      <c r="FK600" s="66"/>
      <c r="FL600" s="66"/>
      <c r="FM600" s="66"/>
      <c r="FN600" s="66"/>
      <c r="FO600" s="66"/>
      <c r="FP600" s="66"/>
      <c r="FQ600" s="66"/>
      <c r="FR600" s="66"/>
      <c r="FS600" s="66"/>
      <c r="FT600" s="66"/>
      <c r="FU600" s="66"/>
      <c r="FV600" s="66"/>
      <c r="FW600" s="66"/>
      <c r="FX600" s="66"/>
      <c r="FY600" s="66"/>
      <c r="FZ600" s="66"/>
      <c r="GA600" s="66"/>
      <c r="GB600" s="66"/>
      <c r="GC600" s="66"/>
      <c r="GD600" s="66"/>
      <c r="GE600" s="66"/>
      <c r="GF600" s="66"/>
      <c r="GG600" s="66"/>
      <c r="GH600" s="66"/>
      <c r="GI600" s="66"/>
      <c r="GJ600" s="66"/>
      <c r="GK600" s="66"/>
      <c r="GL600" s="66"/>
      <c r="GM600" s="66"/>
      <c r="GN600" s="66"/>
      <c r="GO600" s="66"/>
      <c r="GP600" s="66"/>
      <c r="GQ600" s="66"/>
      <c r="GR600" s="66"/>
      <c r="GS600" s="66"/>
      <c r="GT600" s="66"/>
      <c r="GU600" s="66"/>
      <c r="GV600" s="66"/>
      <c r="GW600" s="66"/>
      <c r="GX600" s="66"/>
      <c r="GY600" s="66"/>
      <c r="GZ600" s="66"/>
      <c r="HA600" s="66"/>
      <c r="HB600" s="66"/>
      <c r="HC600" s="66"/>
      <c r="HD600" s="66"/>
      <c r="HE600" s="66"/>
      <c r="HF600" s="66"/>
      <c r="HG600" s="66"/>
      <c r="HH600" s="66"/>
      <c r="HI600" s="66"/>
      <c r="HJ600" s="66"/>
      <c r="HK600" s="66"/>
    </row>
    <row r="601" s="6" customFormat="1" ht="15.95" customHeight="1" spans="2:219">
      <c r="B601" s="68"/>
      <c r="C601" s="66"/>
      <c r="D601" s="69"/>
      <c r="E601" s="70"/>
      <c r="F601" s="10"/>
      <c r="G601" s="69"/>
      <c r="H601" s="69"/>
      <c r="I601" s="69"/>
      <c r="J601" s="69"/>
      <c r="K601" s="11"/>
      <c r="L601" s="11"/>
      <c r="M601" s="11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/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6"/>
      <c r="CF601" s="66"/>
      <c r="CG601" s="66"/>
      <c r="CH601" s="66"/>
      <c r="CI601" s="66"/>
      <c r="CJ601" s="66"/>
      <c r="CK601" s="66"/>
      <c r="CL601" s="66"/>
      <c r="CM601" s="66"/>
      <c r="CN601" s="66"/>
      <c r="CO601" s="66"/>
      <c r="CP601" s="66"/>
      <c r="CQ601" s="66"/>
      <c r="CR601" s="66"/>
      <c r="CS601" s="66"/>
      <c r="CT601" s="66"/>
      <c r="CU601" s="66"/>
      <c r="CV601" s="66"/>
      <c r="CW601" s="66"/>
      <c r="CX601" s="66"/>
      <c r="CY601" s="66"/>
      <c r="CZ601" s="66"/>
      <c r="DA601" s="66"/>
      <c r="DB601" s="66"/>
      <c r="DC601" s="66"/>
      <c r="DD601" s="66"/>
      <c r="DE601" s="66"/>
      <c r="DF601" s="66"/>
      <c r="DG601" s="66"/>
      <c r="DH601" s="66"/>
      <c r="DI601" s="66"/>
      <c r="DJ601" s="66"/>
      <c r="DK601" s="66"/>
      <c r="DL601" s="66"/>
      <c r="DM601" s="66"/>
      <c r="DN601" s="66"/>
      <c r="DO601" s="66"/>
      <c r="DP601" s="66"/>
      <c r="DQ601" s="66"/>
      <c r="DR601" s="66"/>
      <c r="DS601" s="66"/>
      <c r="DT601" s="66"/>
      <c r="DU601" s="66"/>
      <c r="DV601" s="66"/>
      <c r="DW601" s="66"/>
      <c r="DX601" s="66"/>
      <c r="DY601" s="66"/>
      <c r="DZ601" s="66"/>
      <c r="EA601" s="66"/>
      <c r="EB601" s="66"/>
      <c r="EC601" s="66"/>
      <c r="ED601" s="66"/>
      <c r="EE601" s="66"/>
      <c r="EF601" s="66"/>
      <c r="EG601" s="66"/>
      <c r="EH601" s="66"/>
      <c r="EI601" s="66"/>
      <c r="EJ601" s="66"/>
      <c r="EK601" s="66"/>
      <c r="EL601" s="66"/>
      <c r="EM601" s="66"/>
      <c r="EN601" s="66"/>
      <c r="EO601" s="66"/>
      <c r="EP601" s="66"/>
      <c r="EQ601" s="66"/>
      <c r="ER601" s="66"/>
      <c r="ES601" s="66"/>
      <c r="ET601" s="66"/>
      <c r="EU601" s="66"/>
      <c r="EV601" s="66"/>
      <c r="EW601" s="66"/>
      <c r="EX601" s="66"/>
      <c r="EY601" s="66"/>
      <c r="EZ601" s="66"/>
      <c r="FA601" s="66"/>
      <c r="FB601" s="66"/>
      <c r="FC601" s="66"/>
      <c r="FD601" s="66"/>
      <c r="FE601" s="66"/>
      <c r="FF601" s="66"/>
      <c r="FG601" s="66"/>
      <c r="FH601" s="66"/>
      <c r="FI601" s="66"/>
      <c r="FJ601" s="66"/>
      <c r="FK601" s="66"/>
      <c r="FL601" s="66"/>
      <c r="FM601" s="66"/>
      <c r="FN601" s="66"/>
      <c r="FO601" s="66"/>
      <c r="FP601" s="66"/>
      <c r="FQ601" s="66"/>
      <c r="FR601" s="66"/>
      <c r="FS601" s="66"/>
      <c r="FT601" s="66"/>
      <c r="FU601" s="66"/>
      <c r="FV601" s="66"/>
      <c r="FW601" s="66"/>
      <c r="FX601" s="66"/>
      <c r="FY601" s="66"/>
      <c r="FZ601" s="66"/>
      <c r="GA601" s="66"/>
      <c r="GB601" s="66"/>
      <c r="GC601" s="66"/>
      <c r="GD601" s="66"/>
      <c r="GE601" s="66"/>
      <c r="GF601" s="66"/>
      <c r="GG601" s="66"/>
      <c r="GH601" s="66"/>
      <c r="GI601" s="66"/>
      <c r="GJ601" s="66"/>
      <c r="GK601" s="66"/>
      <c r="GL601" s="66"/>
      <c r="GM601" s="66"/>
      <c r="GN601" s="66"/>
      <c r="GO601" s="66"/>
      <c r="GP601" s="66"/>
      <c r="GQ601" s="66"/>
      <c r="GR601" s="66"/>
      <c r="GS601" s="66"/>
      <c r="GT601" s="66"/>
      <c r="GU601" s="66"/>
      <c r="GV601" s="66"/>
      <c r="GW601" s="66"/>
      <c r="GX601" s="66"/>
      <c r="GY601" s="66"/>
      <c r="GZ601" s="66"/>
      <c r="HA601" s="66"/>
      <c r="HB601" s="66"/>
      <c r="HC601" s="66"/>
      <c r="HD601" s="66"/>
      <c r="HE601" s="66"/>
      <c r="HF601" s="66"/>
      <c r="HG601" s="66"/>
      <c r="HH601" s="66"/>
      <c r="HI601" s="66"/>
      <c r="HJ601" s="66"/>
      <c r="HK601" s="66"/>
    </row>
    <row r="602" s="6" customFormat="1" ht="15.95" customHeight="1" spans="2:219">
      <c r="B602" s="68"/>
      <c r="C602" s="66"/>
      <c r="D602" s="69"/>
      <c r="E602" s="70"/>
      <c r="F602" s="10"/>
      <c r="G602" s="69"/>
      <c r="H602" s="69"/>
      <c r="I602" s="69"/>
      <c r="J602" s="69"/>
      <c r="K602" s="11"/>
      <c r="L602" s="11"/>
      <c r="M602" s="11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6"/>
      <c r="CG602" s="66"/>
      <c r="CH602" s="66"/>
      <c r="CI602" s="66"/>
      <c r="CJ602" s="66"/>
      <c r="CK602" s="66"/>
      <c r="CL602" s="66"/>
      <c r="CM602" s="66"/>
      <c r="CN602" s="66"/>
      <c r="CO602" s="66"/>
      <c r="CP602" s="66"/>
      <c r="CQ602" s="66"/>
      <c r="CR602" s="66"/>
      <c r="CS602" s="66"/>
      <c r="CT602" s="66"/>
      <c r="CU602" s="66"/>
      <c r="CV602" s="66"/>
      <c r="CW602" s="66"/>
      <c r="CX602" s="6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66"/>
      <c r="EM602" s="66"/>
      <c r="EN602" s="66"/>
      <c r="EO602" s="66"/>
      <c r="EP602" s="66"/>
      <c r="EQ602" s="66"/>
      <c r="ER602" s="66"/>
      <c r="ES602" s="66"/>
      <c r="ET602" s="66"/>
      <c r="EU602" s="66"/>
      <c r="EV602" s="66"/>
      <c r="EW602" s="66"/>
      <c r="EX602" s="66"/>
      <c r="EY602" s="66"/>
      <c r="EZ602" s="66"/>
      <c r="FA602" s="66"/>
      <c r="FB602" s="66"/>
      <c r="FC602" s="66"/>
      <c r="FD602" s="66"/>
      <c r="FE602" s="66"/>
      <c r="FF602" s="66"/>
      <c r="FG602" s="66"/>
      <c r="FH602" s="66"/>
      <c r="FI602" s="66"/>
      <c r="FJ602" s="66"/>
      <c r="FK602" s="66"/>
      <c r="FL602" s="66"/>
      <c r="FM602" s="66"/>
      <c r="FN602" s="66"/>
      <c r="FO602" s="66"/>
      <c r="FP602" s="66"/>
      <c r="FQ602" s="66"/>
      <c r="FR602" s="66"/>
      <c r="FS602" s="66"/>
      <c r="FT602" s="66"/>
      <c r="FU602" s="66"/>
      <c r="FV602" s="66"/>
      <c r="FW602" s="66"/>
      <c r="FX602" s="66"/>
      <c r="FY602" s="66"/>
      <c r="FZ602" s="66"/>
      <c r="GA602" s="66"/>
      <c r="GB602" s="66"/>
      <c r="GC602" s="66"/>
      <c r="GD602" s="66"/>
      <c r="GE602" s="66"/>
      <c r="GF602" s="66"/>
      <c r="GG602" s="66"/>
      <c r="GH602" s="66"/>
      <c r="GI602" s="66"/>
      <c r="GJ602" s="66"/>
      <c r="GK602" s="66"/>
      <c r="GL602" s="66"/>
      <c r="GM602" s="66"/>
      <c r="GN602" s="66"/>
      <c r="GO602" s="66"/>
      <c r="GP602" s="66"/>
      <c r="GQ602" s="66"/>
      <c r="GR602" s="66"/>
      <c r="GS602" s="66"/>
      <c r="GT602" s="66"/>
      <c r="GU602" s="66"/>
      <c r="GV602" s="66"/>
      <c r="GW602" s="66"/>
      <c r="GX602" s="66"/>
      <c r="GY602" s="66"/>
      <c r="GZ602" s="66"/>
      <c r="HA602" s="66"/>
      <c r="HB602" s="66"/>
      <c r="HC602" s="66"/>
      <c r="HD602" s="66"/>
      <c r="HE602" s="66"/>
      <c r="HF602" s="66"/>
      <c r="HG602" s="66"/>
      <c r="HH602" s="66"/>
      <c r="HI602" s="66"/>
      <c r="HJ602" s="66"/>
      <c r="HK602" s="66"/>
    </row>
    <row r="603" s="6" customFormat="1" ht="15.95" customHeight="1" spans="2:219">
      <c r="B603" s="68"/>
      <c r="C603" s="66"/>
      <c r="D603" s="69"/>
      <c r="E603" s="70"/>
      <c r="F603" s="10"/>
      <c r="G603" s="69"/>
      <c r="H603" s="69"/>
      <c r="I603" s="69"/>
      <c r="J603" s="69"/>
      <c r="K603" s="11"/>
      <c r="L603" s="11"/>
      <c r="M603" s="11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6"/>
      <c r="CF603" s="66"/>
      <c r="CG603" s="66"/>
      <c r="CH603" s="66"/>
      <c r="CI603" s="66"/>
      <c r="CJ603" s="66"/>
      <c r="CK603" s="66"/>
      <c r="CL603" s="66"/>
      <c r="CM603" s="66"/>
      <c r="CN603" s="66"/>
      <c r="CO603" s="66"/>
      <c r="CP603" s="66"/>
      <c r="CQ603" s="66"/>
      <c r="CR603" s="66"/>
      <c r="CS603" s="66"/>
      <c r="CT603" s="66"/>
      <c r="CU603" s="66"/>
      <c r="CV603" s="66"/>
      <c r="CW603" s="66"/>
      <c r="CX603" s="66"/>
      <c r="CY603" s="66"/>
      <c r="CZ603" s="66"/>
      <c r="DA603" s="66"/>
      <c r="DB603" s="66"/>
      <c r="DC603" s="66"/>
      <c r="DD603" s="66"/>
      <c r="DE603" s="66"/>
      <c r="DF603" s="66"/>
      <c r="DG603" s="66"/>
      <c r="DH603" s="66"/>
      <c r="DI603" s="66"/>
      <c r="DJ603" s="66"/>
      <c r="DK603" s="66"/>
      <c r="DL603" s="66"/>
      <c r="DM603" s="66"/>
      <c r="DN603" s="66"/>
      <c r="DO603" s="66"/>
      <c r="DP603" s="66"/>
      <c r="DQ603" s="66"/>
      <c r="DR603" s="66"/>
      <c r="DS603" s="66"/>
      <c r="DT603" s="66"/>
      <c r="DU603" s="66"/>
      <c r="DV603" s="66"/>
      <c r="DW603" s="66"/>
      <c r="DX603" s="66"/>
      <c r="DY603" s="66"/>
      <c r="DZ603" s="66"/>
      <c r="EA603" s="66"/>
      <c r="EB603" s="66"/>
      <c r="EC603" s="66"/>
      <c r="ED603" s="66"/>
      <c r="EE603" s="66"/>
      <c r="EF603" s="66"/>
      <c r="EG603" s="66"/>
      <c r="EH603" s="66"/>
      <c r="EI603" s="66"/>
      <c r="EJ603" s="66"/>
      <c r="EK603" s="66"/>
      <c r="EL603" s="66"/>
      <c r="EM603" s="66"/>
      <c r="EN603" s="66"/>
      <c r="EO603" s="66"/>
      <c r="EP603" s="66"/>
      <c r="EQ603" s="66"/>
      <c r="ER603" s="66"/>
      <c r="ES603" s="66"/>
      <c r="ET603" s="66"/>
      <c r="EU603" s="66"/>
      <c r="EV603" s="66"/>
      <c r="EW603" s="66"/>
      <c r="EX603" s="66"/>
      <c r="EY603" s="66"/>
      <c r="EZ603" s="66"/>
      <c r="FA603" s="66"/>
      <c r="FB603" s="66"/>
      <c r="FC603" s="66"/>
      <c r="FD603" s="66"/>
      <c r="FE603" s="66"/>
      <c r="FF603" s="66"/>
      <c r="FG603" s="66"/>
      <c r="FH603" s="66"/>
      <c r="FI603" s="66"/>
      <c r="FJ603" s="66"/>
      <c r="FK603" s="66"/>
      <c r="FL603" s="66"/>
      <c r="FM603" s="66"/>
      <c r="FN603" s="66"/>
      <c r="FO603" s="66"/>
      <c r="FP603" s="66"/>
      <c r="FQ603" s="66"/>
      <c r="FR603" s="66"/>
      <c r="FS603" s="66"/>
      <c r="FT603" s="66"/>
      <c r="FU603" s="66"/>
      <c r="FV603" s="66"/>
      <c r="FW603" s="66"/>
      <c r="FX603" s="66"/>
      <c r="FY603" s="66"/>
      <c r="FZ603" s="66"/>
      <c r="GA603" s="66"/>
      <c r="GB603" s="66"/>
      <c r="GC603" s="66"/>
      <c r="GD603" s="66"/>
      <c r="GE603" s="66"/>
      <c r="GF603" s="66"/>
      <c r="GG603" s="66"/>
      <c r="GH603" s="66"/>
      <c r="GI603" s="66"/>
      <c r="GJ603" s="66"/>
      <c r="GK603" s="66"/>
      <c r="GL603" s="66"/>
      <c r="GM603" s="66"/>
      <c r="GN603" s="66"/>
      <c r="GO603" s="66"/>
      <c r="GP603" s="66"/>
      <c r="GQ603" s="66"/>
      <c r="GR603" s="66"/>
      <c r="GS603" s="66"/>
      <c r="GT603" s="66"/>
      <c r="GU603" s="66"/>
      <c r="GV603" s="66"/>
      <c r="GW603" s="66"/>
      <c r="GX603" s="66"/>
      <c r="GY603" s="66"/>
      <c r="GZ603" s="66"/>
      <c r="HA603" s="66"/>
      <c r="HB603" s="66"/>
      <c r="HC603" s="66"/>
      <c r="HD603" s="66"/>
      <c r="HE603" s="66"/>
      <c r="HF603" s="66"/>
      <c r="HG603" s="66"/>
      <c r="HH603" s="66"/>
      <c r="HI603" s="66"/>
      <c r="HJ603" s="66"/>
      <c r="HK603" s="66"/>
    </row>
    <row r="604" s="6" customFormat="1" ht="15.95" customHeight="1" spans="2:219">
      <c r="B604" s="68"/>
      <c r="C604" s="66"/>
      <c r="D604" s="69"/>
      <c r="E604" s="70"/>
      <c r="F604" s="10"/>
      <c r="G604" s="69"/>
      <c r="H604" s="69"/>
      <c r="I604" s="69"/>
      <c r="J604" s="69"/>
      <c r="K604" s="11"/>
      <c r="L604" s="11"/>
      <c r="M604" s="11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6"/>
      <c r="CG604" s="66"/>
      <c r="CH604" s="66"/>
      <c r="CI604" s="66"/>
      <c r="CJ604" s="66"/>
      <c r="CK604" s="66"/>
      <c r="CL604" s="66"/>
      <c r="CM604" s="66"/>
      <c r="CN604" s="66"/>
      <c r="CO604" s="66"/>
      <c r="CP604" s="66"/>
      <c r="CQ604" s="66"/>
      <c r="CR604" s="66"/>
      <c r="CS604" s="66"/>
      <c r="CT604" s="66"/>
      <c r="CU604" s="66"/>
      <c r="CV604" s="66"/>
      <c r="CW604" s="66"/>
      <c r="CX604" s="66"/>
      <c r="CY604" s="66"/>
      <c r="CZ604" s="66"/>
      <c r="DA604" s="66"/>
      <c r="DB604" s="66"/>
      <c r="DC604" s="66"/>
      <c r="DD604" s="66"/>
      <c r="DE604" s="66"/>
      <c r="DF604" s="66"/>
      <c r="DG604" s="66"/>
      <c r="DH604" s="66"/>
      <c r="DI604" s="66"/>
      <c r="DJ604" s="66"/>
      <c r="DK604" s="66"/>
      <c r="DL604" s="66"/>
      <c r="DM604" s="66"/>
      <c r="DN604" s="66"/>
      <c r="DO604" s="66"/>
      <c r="DP604" s="66"/>
      <c r="DQ604" s="66"/>
      <c r="DR604" s="66"/>
      <c r="DS604" s="66"/>
      <c r="DT604" s="66"/>
      <c r="DU604" s="66"/>
      <c r="DV604" s="66"/>
      <c r="DW604" s="66"/>
      <c r="DX604" s="66"/>
      <c r="DY604" s="66"/>
      <c r="DZ604" s="66"/>
      <c r="EA604" s="66"/>
      <c r="EB604" s="66"/>
      <c r="EC604" s="66"/>
      <c r="ED604" s="66"/>
      <c r="EE604" s="66"/>
      <c r="EF604" s="66"/>
      <c r="EG604" s="66"/>
      <c r="EH604" s="66"/>
      <c r="EI604" s="66"/>
      <c r="EJ604" s="66"/>
      <c r="EK604" s="66"/>
      <c r="EL604" s="66"/>
      <c r="EM604" s="66"/>
      <c r="EN604" s="66"/>
      <c r="EO604" s="66"/>
      <c r="EP604" s="66"/>
      <c r="EQ604" s="66"/>
      <c r="ER604" s="66"/>
      <c r="ES604" s="66"/>
      <c r="ET604" s="66"/>
      <c r="EU604" s="66"/>
      <c r="EV604" s="66"/>
      <c r="EW604" s="66"/>
      <c r="EX604" s="66"/>
      <c r="EY604" s="66"/>
      <c r="EZ604" s="66"/>
      <c r="FA604" s="66"/>
      <c r="FB604" s="66"/>
      <c r="FC604" s="66"/>
      <c r="FD604" s="66"/>
      <c r="FE604" s="66"/>
      <c r="FF604" s="66"/>
      <c r="FG604" s="66"/>
      <c r="FH604" s="66"/>
      <c r="FI604" s="66"/>
      <c r="FJ604" s="66"/>
      <c r="FK604" s="66"/>
      <c r="FL604" s="66"/>
      <c r="FM604" s="66"/>
      <c r="FN604" s="66"/>
      <c r="FO604" s="66"/>
      <c r="FP604" s="66"/>
      <c r="FQ604" s="66"/>
      <c r="FR604" s="66"/>
      <c r="FS604" s="66"/>
      <c r="FT604" s="66"/>
      <c r="FU604" s="66"/>
      <c r="FV604" s="66"/>
      <c r="FW604" s="66"/>
      <c r="FX604" s="66"/>
      <c r="FY604" s="66"/>
      <c r="FZ604" s="66"/>
      <c r="GA604" s="66"/>
      <c r="GB604" s="66"/>
      <c r="GC604" s="66"/>
      <c r="GD604" s="66"/>
      <c r="GE604" s="66"/>
      <c r="GF604" s="66"/>
      <c r="GG604" s="66"/>
      <c r="GH604" s="66"/>
      <c r="GI604" s="66"/>
      <c r="GJ604" s="66"/>
      <c r="GK604" s="66"/>
      <c r="GL604" s="66"/>
      <c r="GM604" s="66"/>
      <c r="GN604" s="66"/>
      <c r="GO604" s="66"/>
      <c r="GP604" s="66"/>
      <c r="GQ604" s="66"/>
      <c r="GR604" s="66"/>
      <c r="GS604" s="66"/>
      <c r="GT604" s="66"/>
      <c r="GU604" s="66"/>
      <c r="GV604" s="66"/>
      <c r="GW604" s="66"/>
      <c r="GX604" s="66"/>
      <c r="GY604" s="66"/>
      <c r="GZ604" s="66"/>
      <c r="HA604" s="66"/>
      <c r="HB604" s="66"/>
      <c r="HC604" s="66"/>
      <c r="HD604" s="66"/>
      <c r="HE604" s="66"/>
      <c r="HF604" s="66"/>
      <c r="HG604" s="66"/>
      <c r="HH604" s="66"/>
      <c r="HI604" s="66"/>
      <c r="HJ604" s="66"/>
      <c r="HK604" s="66"/>
    </row>
    <row r="605" s="6" customFormat="1" ht="15.95" customHeight="1" spans="2:219">
      <c r="B605" s="68"/>
      <c r="C605" s="66"/>
      <c r="D605" s="69"/>
      <c r="E605" s="70"/>
      <c r="F605" s="10"/>
      <c r="G605" s="69"/>
      <c r="H605" s="69"/>
      <c r="I605" s="69"/>
      <c r="J605" s="69"/>
      <c r="K605" s="11"/>
      <c r="L605" s="11"/>
      <c r="M605" s="11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6"/>
      <c r="CG605" s="66"/>
      <c r="CH605" s="66"/>
      <c r="CI605" s="66"/>
      <c r="CJ605" s="66"/>
      <c r="CK605" s="66"/>
      <c r="CL605" s="66"/>
      <c r="CM605" s="66"/>
      <c r="CN605" s="66"/>
      <c r="CO605" s="66"/>
      <c r="CP605" s="66"/>
      <c r="CQ605" s="66"/>
      <c r="CR605" s="66"/>
      <c r="CS605" s="66"/>
      <c r="CT605" s="66"/>
      <c r="CU605" s="66"/>
      <c r="CV605" s="66"/>
      <c r="CW605" s="66"/>
      <c r="CX605" s="66"/>
      <c r="CY605" s="66"/>
      <c r="CZ605" s="66"/>
      <c r="DA605" s="66"/>
      <c r="DB605" s="66"/>
      <c r="DC605" s="66"/>
      <c r="DD605" s="66"/>
      <c r="DE605" s="66"/>
      <c r="DF605" s="66"/>
      <c r="DG605" s="66"/>
      <c r="DH605" s="66"/>
      <c r="DI605" s="66"/>
      <c r="DJ605" s="66"/>
      <c r="DK605" s="66"/>
      <c r="DL605" s="66"/>
      <c r="DM605" s="66"/>
      <c r="DN605" s="66"/>
      <c r="DO605" s="66"/>
      <c r="DP605" s="66"/>
      <c r="DQ605" s="66"/>
      <c r="DR605" s="66"/>
      <c r="DS605" s="66"/>
      <c r="DT605" s="66"/>
      <c r="DU605" s="66"/>
      <c r="DV605" s="66"/>
      <c r="DW605" s="66"/>
      <c r="DX605" s="66"/>
      <c r="DY605" s="66"/>
      <c r="DZ605" s="66"/>
      <c r="EA605" s="66"/>
      <c r="EB605" s="66"/>
      <c r="EC605" s="66"/>
      <c r="ED605" s="66"/>
      <c r="EE605" s="66"/>
      <c r="EF605" s="66"/>
      <c r="EG605" s="66"/>
      <c r="EH605" s="66"/>
      <c r="EI605" s="66"/>
      <c r="EJ605" s="66"/>
      <c r="EK605" s="66"/>
      <c r="EL605" s="66"/>
      <c r="EM605" s="66"/>
      <c r="EN605" s="66"/>
      <c r="EO605" s="66"/>
      <c r="EP605" s="66"/>
      <c r="EQ605" s="66"/>
      <c r="ER605" s="66"/>
      <c r="ES605" s="66"/>
      <c r="ET605" s="66"/>
      <c r="EU605" s="66"/>
      <c r="EV605" s="66"/>
      <c r="EW605" s="66"/>
      <c r="EX605" s="66"/>
      <c r="EY605" s="66"/>
      <c r="EZ605" s="66"/>
      <c r="FA605" s="66"/>
      <c r="FB605" s="66"/>
      <c r="FC605" s="66"/>
      <c r="FD605" s="66"/>
      <c r="FE605" s="66"/>
      <c r="FF605" s="66"/>
      <c r="FG605" s="66"/>
      <c r="FH605" s="66"/>
      <c r="FI605" s="66"/>
      <c r="FJ605" s="66"/>
      <c r="FK605" s="66"/>
      <c r="FL605" s="66"/>
      <c r="FM605" s="66"/>
      <c r="FN605" s="66"/>
      <c r="FO605" s="66"/>
      <c r="FP605" s="66"/>
      <c r="FQ605" s="66"/>
      <c r="FR605" s="66"/>
      <c r="FS605" s="66"/>
      <c r="FT605" s="66"/>
      <c r="FU605" s="66"/>
      <c r="FV605" s="66"/>
      <c r="FW605" s="66"/>
      <c r="FX605" s="66"/>
      <c r="FY605" s="66"/>
      <c r="FZ605" s="66"/>
      <c r="GA605" s="66"/>
      <c r="GB605" s="66"/>
      <c r="GC605" s="66"/>
      <c r="GD605" s="66"/>
      <c r="GE605" s="66"/>
      <c r="GF605" s="66"/>
      <c r="GG605" s="66"/>
      <c r="GH605" s="66"/>
      <c r="GI605" s="66"/>
      <c r="GJ605" s="66"/>
      <c r="GK605" s="66"/>
      <c r="GL605" s="66"/>
      <c r="GM605" s="66"/>
      <c r="GN605" s="66"/>
      <c r="GO605" s="66"/>
      <c r="GP605" s="66"/>
      <c r="GQ605" s="66"/>
      <c r="GR605" s="66"/>
      <c r="GS605" s="66"/>
      <c r="GT605" s="66"/>
      <c r="GU605" s="66"/>
      <c r="GV605" s="66"/>
      <c r="GW605" s="66"/>
      <c r="GX605" s="66"/>
      <c r="GY605" s="66"/>
      <c r="GZ605" s="66"/>
      <c r="HA605" s="66"/>
      <c r="HB605" s="66"/>
      <c r="HC605" s="66"/>
      <c r="HD605" s="66"/>
      <c r="HE605" s="66"/>
      <c r="HF605" s="66"/>
      <c r="HG605" s="66"/>
      <c r="HH605" s="66"/>
      <c r="HI605" s="66"/>
      <c r="HJ605" s="66"/>
      <c r="HK605" s="66"/>
    </row>
    <row r="606" s="6" customFormat="1" ht="15.95" customHeight="1" spans="2:219">
      <c r="B606" s="68"/>
      <c r="C606" s="66"/>
      <c r="D606" s="69"/>
      <c r="E606" s="70"/>
      <c r="F606" s="10"/>
      <c r="G606" s="69"/>
      <c r="H606" s="69"/>
      <c r="I606" s="69"/>
      <c r="J606" s="69"/>
      <c r="K606" s="11"/>
      <c r="L606" s="11"/>
      <c r="M606" s="11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6"/>
      <c r="CG606" s="66"/>
      <c r="CH606" s="66"/>
      <c r="CI606" s="66"/>
      <c r="CJ606" s="66"/>
      <c r="CK606" s="66"/>
      <c r="CL606" s="66"/>
      <c r="CM606" s="66"/>
      <c r="CN606" s="66"/>
      <c r="CO606" s="66"/>
      <c r="CP606" s="66"/>
      <c r="CQ606" s="66"/>
      <c r="CR606" s="66"/>
      <c r="CS606" s="66"/>
      <c r="CT606" s="66"/>
      <c r="CU606" s="66"/>
      <c r="CV606" s="66"/>
      <c r="CW606" s="66"/>
      <c r="CX606" s="6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66"/>
      <c r="EM606" s="66"/>
      <c r="EN606" s="66"/>
      <c r="EO606" s="66"/>
      <c r="EP606" s="66"/>
      <c r="EQ606" s="66"/>
      <c r="ER606" s="66"/>
      <c r="ES606" s="66"/>
      <c r="ET606" s="66"/>
      <c r="EU606" s="66"/>
      <c r="EV606" s="66"/>
      <c r="EW606" s="66"/>
      <c r="EX606" s="66"/>
      <c r="EY606" s="66"/>
      <c r="EZ606" s="66"/>
      <c r="FA606" s="66"/>
      <c r="FB606" s="66"/>
      <c r="FC606" s="66"/>
      <c r="FD606" s="66"/>
      <c r="FE606" s="66"/>
      <c r="FF606" s="66"/>
      <c r="FG606" s="66"/>
      <c r="FH606" s="66"/>
      <c r="FI606" s="66"/>
      <c r="FJ606" s="66"/>
      <c r="FK606" s="66"/>
      <c r="FL606" s="66"/>
      <c r="FM606" s="66"/>
      <c r="FN606" s="66"/>
      <c r="FO606" s="66"/>
      <c r="FP606" s="66"/>
      <c r="FQ606" s="66"/>
      <c r="FR606" s="66"/>
      <c r="FS606" s="66"/>
      <c r="FT606" s="66"/>
      <c r="FU606" s="66"/>
      <c r="FV606" s="66"/>
      <c r="FW606" s="66"/>
      <c r="FX606" s="66"/>
      <c r="FY606" s="66"/>
      <c r="FZ606" s="66"/>
      <c r="GA606" s="66"/>
      <c r="GB606" s="66"/>
      <c r="GC606" s="66"/>
      <c r="GD606" s="66"/>
      <c r="GE606" s="66"/>
      <c r="GF606" s="66"/>
      <c r="GG606" s="66"/>
      <c r="GH606" s="66"/>
      <c r="GI606" s="66"/>
      <c r="GJ606" s="66"/>
      <c r="GK606" s="66"/>
      <c r="GL606" s="66"/>
      <c r="GM606" s="66"/>
      <c r="GN606" s="66"/>
      <c r="GO606" s="66"/>
      <c r="GP606" s="66"/>
      <c r="GQ606" s="66"/>
      <c r="GR606" s="66"/>
      <c r="GS606" s="66"/>
      <c r="GT606" s="66"/>
      <c r="GU606" s="66"/>
      <c r="GV606" s="66"/>
      <c r="GW606" s="66"/>
      <c r="GX606" s="66"/>
      <c r="GY606" s="66"/>
      <c r="GZ606" s="66"/>
      <c r="HA606" s="66"/>
      <c r="HB606" s="66"/>
      <c r="HC606" s="66"/>
      <c r="HD606" s="66"/>
      <c r="HE606" s="66"/>
      <c r="HF606" s="66"/>
      <c r="HG606" s="66"/>
      <c r="HH606" s="66"/>
      <c r="HI606" s="66"/>
      <c r="HJ606" s="66"/>
      <c r="HK606" s="66"/>
    </row>
    <row r="607" s="6" customFormat="1" ht="15.95" customHeight="1" spans="2:219">
      <c r="B607" s="68"/>
      <c r="C607" s="66"/>
      <c r="D607" s="69"/>
      <c r="E607" s="70"/>
      <c r="F607" s="10"/>
      <c r="G607" s="69"/>
      <c r="H607" s="69"/>
      <c r="I607" s="69"/>
      <c r="J607" s="69"/>
      <c r="K607" s="11"/>
      <c r="L607" s="11"/>
      <c r="M607" s="11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6"/>
      <c r="CF607" s="66"/>
      <c r="CG607" s="66"/>
      <c r="CH607" s="66"/>
      <c r="CI607" s="66"/>
      <c r="CJ607" s="66"/>
      <c r="CK607" s="66"/>
      <c r="CL607" s="66"/>
      <c r="CM607" s="66"/>
      <c r="CN607" s="66"/>
      <c r="CO607" s="66"/>
      <c r="CP607" s="66"/>
      <c r="CQ607" s="66"/>
      <c r="CR607" s="66"/>
      <c r="CS607" s="66"/>
      <c r="CT607" s="66"/>
      <c r="CU607" s="66"/>
      <c r="CV607" s="66"/>
      <c r="CW607" s="66"/>
      <c r="CX607" s="6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  <c r="EJ607" s="66"/>
      <c r="EK607" s="66"/>
      <c r="EL607" s="66"/>
      <c r="EM607" s="66"/>
      <c r="EN607" s="66"/>
      <c r="EO607" s="66"/>
      <c r="EP607" s="66"/>
      <c r="EQ607" s="66"/>
      <c r="ER607" s="66"/>
      <c r="ES607" s="66"/>
      <c r="ET607" s="66"/>
      <c r="EU607" s="66"/>
      <c r="EV607" s="66"/>
      <c r="EW607" s="66"/>
      <c r="EX607" s="66"/>
      <c r="EY607" s="66"/>
      <c r="EZ607" s="66"/>
      <c r="FA607" s="66"/>
      <c r="FB607" s="66"/>
      <c r="FC607" s="66"/>
      <c r="FD607" s="66"/>
      <c r="FE607" s="66"/>
      <c r="FF607" s="66"/>
      <c r="FG607" s="66"/>
      <c r="FH607" s="66"/>
      <c r="FI607" s="66"/>
      <c r="FJ607" s="66"/>
      <c r="FK607" s="66"/>
      <c r="FL607" s="66"/>
      <c r="FM607" s="66"/>
      <c r="FN607" s="66"/>
      <c r="FO607" s="66"/>
      <c r="FP607" s="66"/>
      <c r="FQ607" s="66"/>
      <c r="FR607" s="66"/>
      <c r="FS607" s="66"/>
      <c r="FT607" s="66"/>
      <c r="FU607" s="66"/>
      <c r="FV607" s="66"/>
      <c r="FW607" s="66"/>
      <c r="FX607" s="66"/>
      <c r="FY607" s="66"/>
      <c r="FZ607" s="66"/>
      <c r="GA607" s="66"/>
      <c r="GB607" s="66"/>
      <c r="GC607" s="66"/>
      <c r="GD607" s="66"/>
      <c r="GE607" s="66"/>
      <c r="GF607" s="66"/>
      <c r="GG607" s="66"/>
      <c r="GH607" s="66"/>
      <c r="GI607" s="66"/>
      <c r="GJ607" s="66"/>
      <c r="GK607" s="66"/>
      <c r="GL607" s="66"/>
      <c r="GM607" s="66"/>
      <c r="GN607" s="66"/>
      <c r="GO607" s="66"/>
      <c r="GP607" s="66"/>
      <c r="GQ607" s="66"/>
      <c r="GR607" s="66"/>
      <c r="GS607" s="66"/>
      <c r="GT607" s="66"/>
      <c r="GU607" s="66"/>
      <c r="GV607" s="66"/>
      <c r="GW607" s="66"/>
      <c r="GX607" s="66"/>
      <c r="GY607" s="66"/>
      <c r="GZ607" s="66"/>
      <c r="HA607" s="66"/>
      <c r="HB607" s="66"/>
      <c r="HC607" s="66"/>
      <c r="HD607" s="66"/>
      <c r="HE607" s="66"/>
      <c r="HF607" s="66"/>
      <c r="HG607" s="66"/>
      <c r="HH607" s="66"/>
      <c r="HI607" s="66"/>
      <c r="HJ607" s="66"/>
      <c r="HK607" s="66"/>
    </row>
    <row r="608" s="6" customFormat="1" ht="15.95" customHeight="1" spans="2:219">
      <c r="B608" s="68"/>
      <c r="C608" s="66"/>
      <c r="D608" s="69"/>
      <c r="E608" s="70"/>
      <c r="F608" s="10"/>
      <c r="G608" s="69"/>
      <c r="H608" s="69"/>
      <c r="I608" s="69"/>
      <c r="J608" s="69"/>
      <c r="K608" s="11"/>
      <c r="L608" s="11"/>
      <c r="M608" s="11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/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/>
      <c r="CA608" s="66"/>
      <c r="CB608" s="66"/>
      <c r="CC608" s="66"/>
      <c r="CD608" s="66"/>
      <c r="CE608" s="66"/>
      <c r="CF608" s="66"/>
      <c r="CG608" s="66"/>
      <c r="CH608" s="66"/>
      <c r="CI608" s="66"/>
      <c r="CJ608" s="66"/>
      <c r="CK608" s="66"/>
      <c r="CL608" s="66"/>
      <c r="CM608" s="66"/>
      <c r="CN608" s="66"/>
      <c r="CO608" s="66"/>
      <c r="CP608" s="66"/>
      <c r="CQ608" s="66"/>
      <c r="CR608" s="66"/>
      <c r="CS608" s="66"/>
      <c r="CT608" s="66"/>
      <c r="CU608" s="66"/>
      <c r="CV608" s="66"/>
      <c r="CW608" s="66"/>
      <c r="CX608" s="66"/>
      <c r="CY608" s="66"/>
      <c r="CZ608" s="66"/>
      <c r="DA608" s="66"/>
      <c r="DB608" s="66"/>
      <c r="DC608" s="66"/>
      <c r="DD608" s="66"/>
      <c r="DE608" s="66"/>
      <c r="DF608" s="66"/>
      <c r="DG608" s="66"/>
      <c r="DH608" s="66"/>
      <c r="DI608" s="66"/>
      <c r="DJ608" s="66"/>
      <c r="DK608" s="66"/>
      <c r="DL608" s="66"/>
      <c r="DM608" s="66"/>
      <c r="DN608" s="66"/>
      <c r="DO608" s="66"/>
      <c r="DP608" s="66"/>
      <c r="DQ608" s="66"/>
      <c r="DR608" s="66"/>
      <c r="DS608" s="66"/>
      <c r="DT608" s="66"/>
      <c r="DU608" s="66"/>
      <c r="DV608" s="66"/>
      <c r="DW608" s="66"/>
      <c r="DX608" s="66"/>
      <c r="DY608" s="66"/>
      <c r="DZ608" s="66"/>
      <c r="EA608" s="66"/>
      <c r="EB608" s="66"/>
      <c r="EC608" s="66"/>
      <c r="ED608" s="66"/>
      <c r="EE608" s="66"/>
      <c r="EF608" s="66"/>
      <c r="EG608" s="66"/>
      <c r="EH608" s="66"/>
      <c r="EI608" s="66"/>
      <c r="EJ608" s="66"/>
      <c r="EK608" s="66"/>
      <c r="EL608" s="66"/>
      <c r="EM608" s="66"/>
      <c r="EN608" s="66"/>
      <c r="EO608" s="66"/>
      <c r="EP608" s="66"/>
      <c r="EQ608" s="66"/>
      <c r="ER608" s="66"/>
      <c r="ES608" s="66"/>
      <c r="ET608" s="66"/>
      <c r="EU608" s="66"/>
      <c r="EV608" s="66"/>
      <c r="EW608" s="66"/>
      <c r="EX608" s="66"/>
      <c r="EY608" s="66"/>
      <c r="EZ608" s="66"/>
      <c r="FA608" s="66"/>
      <c r="FB608" s="66"/>
      <c r="FC608" s="66"/>
      <c r="FD608" s="66"/>
      <c r="FE608" s="66"/>
      <c r="FF608" s="66"/>
      <c r="FG608" s="66"/>
      <c r="FH608" s="66"/>
      <c r="FI608" s="66"/>
      <c r="FJ608" s="66"/>
      <c r="FK608" s="66"/>
      <c r="FL608" s="66"/>
      <c r="FM608" s="66"/>
      <c r="FN608" s="66"/>
      <c r="FO608" s="66"/>
      <c r="FP608" s="66"/>
      <c r="FQ608" s="66"/>
      <c r="FR608" s="66"/>
      <c r="FS608" s="66"/>
      <c r="FT608" s="66"/>
      <c r="FU608" s="66"/>
      <c r="FV608" s="66"/>
      <c r="FW608" s="66"/>
      <c r="FX608" s="66"/>
      <c r="FY608" s="66"/>
      <c r="FZ608" s="66"/>
      <c r="GA608" s="66"/>
      <c r="GB608" s="66"/>
      <c r="GC608" s="66"/>
      <c r="GD608" s="66"/>
      <c r="GE608" s="66"/>
      <c r="GF608" s="66"/>
      <c r="GG608" s="66"/>
      <c r="GH608" s="66"/>
      <c r="GI608" s="66"/>
      <c r="GJ608" s="66"/>
      <c r="GK608" s="66"/>
      <c r="GL608" s="66"/>
      <c r="GM608" s="66"/>
      <c r="GN608" s="66"/>
      <c r="GO608" s="66"/>
      <c r="GP608" s="66"/>
      <c r="GQ608" s="66"/>
      <c r="GR608" s="66"/>
      <c r="GS608" s="66"/>
      <c r="GT608" s="66"/>
      <c r="GU608" s="66"/>
      <c r="GV608" s="66"/>
      <c r="GW608" s="66"/>
      <c r="GX608" s="66"/>
      <c r="GY608" s="66"/>
      <c r="GZ608" s="66"/>
      <c r="HA608" s="66"/>
      <c r="HB608" s="66"/>
      <c r="HC608" s="66"/>
      <c r="HD608" s="66"/>
      <c r="HE608" s="66"/>
      <c r="HF608" s="66"/>
      <c r="HG608" s="66"/>
      <c r="HH608" s="66"/>
      <c r="HI608" s="66"/>
      <c r="HJ608" s="66"/>
      <c r="HK608" s="66"/>
    </row>
    <row r="609" s="6" customFormat="1" ht="15.95" customHeight="1" spans="2:219">
      <c r="B609" s="68"/>
      <c r="C609" s="66"/>
      <c r="D609" s="69"/>
      <c r="E609" s="70"/>
      <c r="F609" s="10"/>
      <c r="G609" s="69"/>
      <c r="H609" s="69"/>
      <c r="I609" s="69"/>
      <c r="J609" s="69"/>
      <c r="K609" s="11"/>
      <c r="L609" s="11"/>
      <c r="M609" s="11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6"/>
      <c r="CF609" s="66"/>
      <c r="CG609" s="66"/>
      <c r="CH609" s="66"/>
      <c r="CI609" s="66"/>
      <c r="CJ609" s="66"/>
      <c r="CK609" s="66"/>
      <c r="CL609" s="66"/>
      <c r="CM609" s="66"/>
      <c r="CN609" s="66"/>
      <c r="CO609" s="66"/>
      <c r="CP609" s="66"/>
      <c r="CQ609" s="66"/>
      <c r="CR609" s="66"/>
      <c r="CS609" s="66"/>
      <c r="CT609" s="66"/>
      <c r="CU609" s="66"/>
      <c r="CV609" s="66"/>
      <c r="CW609" s="66"/>
      <c r="CX609" s="66"/>
      <c r="CY609" s="66"/>
      <c r="CZ609" s="66"/>
      <c r="DA609" s="66"/>
      <c r="DB609" s="66"/>
      <c r="DC609" s="66"/>
      <c r="DD609" s="66"/>
      <c r="DE609" s="66"/>
      <c r="DF609" s="66"/>
      <c r="DG609" s="66"/>
      <c r="DH609" s="66"/>
      <c r="DI609" s="66"/>
      <c r="DJ609" s="66"/>
      <c r="DK609" s="66"/>
      <c r="DL609" s="66"/>
      <c r="DM609" s="66"/>
      <c r="DN609" s="66"/>
      <c r="DO609" s="66"/>
      <c r="DP609" s="66"/>
      <c r="DQ609" s="66"/>
      <c r="DR609" s="66"/>
      <c r="DS609" s="66"/>
      <c r="DT609" s="66"/>
      <c r="DU609" s="66"/>
      <c r="DV609" s="66"/>
      <c r="DW609" s="66"/>
      <c r="DX609" s="66"/>
      <c r="DY609" s="66"/>
      <c r="DZ609" s="66"/>
      <c r="EA609" s="66"/>
      <c r="EB609" s="66"/>
      <c r="EC609" s="66"/>
      <c r="ED609" s="66"/>
      <c r="EE609" s="66"/>
      <c r="EF609" s="66"/>
      <c r="EG609" s="66"/>
      <c r="EH609" s="66"/>
      <c r="EI609" s="66"/>
      <c r="EJ609" s="66"/>
      <c r="EK609" s="66"/>
      <c r="EL609" s="66"/>
      <c r="EM609" s="66"/>
      <c r="EN609" s="66"/>
      <c r="EO609" s="66"/>
      <c r="EP609" s="66"/>
      <c r="EQ609" s="66"/>
      <c r="ER609" s="66"/>
      <c r="ES609" s="66"/>
      <c r="ET609" s="66"/>
      <c r="EU609" s="66"/>
      <c r="EV609" s="66"/>
      <c r="EW609" s="66"/>
      <c r="EX609" s="66"/>
      <c r="EY609" s="66"/>
      <c r="EZ609" s="66"/>
      <c r="FA609" s="66"/>
      <c r="FB609" s="66"/>
      <c r="FC609" s="66"/>
      <c r="FD609" s="66"/>
      <c r="FE609" s="66"/>
      <c r="FF609" s="66"/>
      <c r="FG609" s="66"/>
      <c r="FH609" s="66"/>
      <c r="FI609" s="66"/>
      <c r="FJ609" s="66"/>
      <c r="FK609" s="66"/>
      <c r="FL609" s="66"/>
      <c r="FM609" s="66"/>
      <c r="FN609" s="66"/>
      <c r="FO609" s="66"/>
      <c r="FP609" s="66"/>
      <c r="FQ609" s="66"/>
      <c r="FR609" s="66"/>
      <c r="FS609" s="66"/>
      <c r="FT609" s="66"/>
      <c r="FU609" s="66"/>
      <c r="FV609" s="66"/>
      <c r="FW609" s="66"/>
      <c r="FX609" s="66"/>
      <c r="FY609" s="66"/>
      <c r="FZ609" s="66"/>
      <c r="GA609" s="66"/>
      <c r="GB609" s="66"/>
      <c r="GC609" s="66"/>
      <c r="GD609" s="66"/>
      <c r="GE609" s="66"/>
      <c r="GF609" s="66"/>
      <c r="GG609" s="66"/>
      <c r="GH609" s="66"/>
      <c r="GI609" s="66"/>
      <c r="GJ609" s="66"/>
      <c r="GK609" s="66"/>
      <c r="GL609" s="66"/>
      <c r="GM609" s="66"/>
      <c r="GN609" s="66"/>
      <c r="GO609" s="66"/>
      <c r="GP609" s="66"/>
      <c r="GQ609" s="66"/>
      <c r="GR609" s="66"/>
      <c r="GS609" s="66"/>
      <c r="GT609" s="66"/>
      <c r="GU609" s="66"/>
      <c r="GV609" s="66"/>
      <c r="GW609" s="66"/>
      <c r="GX609" s="66"/>
      <c r="GY609" s="66"/>
      <c r="GZ609" s="66"/>
      <c r="HA609" s="66"/>
      <c r="HB609" s="66"/>
      <c r="HC609" s="66"/>
      <c r="HD609" s="66"/>
      <c r="HE609" s="66"/>
      <c r="HF609" s="66"/>
      <c r="HG609" s="66"/>
      <c r="HH609" s="66"/>
      <c r="HI609" s="66"/>
      <c r="HJ609" s="66"/>
      <c r="HK609" s="66"/>
    </row>
    <row r="610" s="6" customFormat="1" ht="15.95" customHeight="1" spans="2:219">
      <c r="B610" s="68"/>
      <c r="C610" s="66"/>
      <c r="D610" s="69"/>
      <c r="E610" s="70"/>
      <c r="F610" s="10"/>
      <c r="G610" s="69"/>
      <c r="H610" s="69"/>
      <c r="I610" s="69"/>
      <c r="J610" s="69"/>
      <c r="K610" s="11"/>
      <c r="L610" s="11"/>
      <c r="M610" s="11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/>
      <c r="BM610" s="66"/>
      <c r="BN610" s="66"/>
      <c r="BO610" s="66"/>
      <c r="BP610" s="66"/>
      <c r="BQ610" s="66"/>
      <c r="BR610" s="66"/>
      <c r="BS610" s="66"/>
      <c r="BT610" s="66"/>
      <c r="BU610" s="66"/>
      <c r="BV610" s="66"/>
      <c r="BW610" s="66"/>
      <c r="BX610" s="66"/>
      <c r="BY610" s="66"/>
      <c r="BZ610" s="66"/>
      <c r="CA610" s="66"/>
      <c r="CB610" s="66"/>
      <c r="CC610" s="66"/>
      <c r="CD610" s="66"/>
      <c r="CE610" s="66"/>
      <c r="CF610" s="66"/>
      <c r="CG610" s="66"/>
      <c r="CH610" s="66"/>
      <c r="CI610" s="66"/>
      <c r="CJ610" s="66"/>
      <c r="CK610" s="66"/>
      <c r="CL610" s="66"/>
      <c r="CM610" s="66"/>
      <c r="CN610" s="66"/>
      <c r="CO610" s="66"/>
      <c r="CP610" s="66"/>
      <c r="CQ610" s="66"/>
      <c r="CR610" s="66"/>
      <c r="CS610" s="66"/>
      <c r="CT610" s="66"/>
      <c r="CU610" s="66"/>
      <c r="CV610" s="66"/>
      <c r="CW610" s="66"/>
      <c r="CX610" s="66"/>
      <c r="CY610" s="66"/>
      <c r="CZ610" s="66"/>
      <c r="DA610" s="66"/>
      <c r="DB610" s="66"/>
      <c r="DC610" s="66"/>
      <c r="DD610" s="66"/>
      <c r="DE610" s="66"/>
      <c r="DF610" s="66"/>
      <c r="DG610" s="66"/>
      <c r="DH610" s="66"/>
      <c r="DI610" s="66"/>
      <c r="DJ610" s="66"/>
      <c r="DK610" s="66"/>
      <c r="DL610" s="66"/>
      <c r="DM610" s="66"/>
      <c r="DN610" s="66"/>
      <c r="DO610" s="66"/>
      <c r="DP610" s="66"/>
      <c r="DQ610" s="66"/>
      <c r="DR610" s="66"/>
      <c r="DS610" s="66"/>
      <c r="DT610" s="66"/>
      <c r="DU610" s="66"/>
      <c r="DV610" s="66"/>
      <c r="DW610" s="66"/>
      <c r="DX610" s="66"/>
      <c r="DY610" s="66"/>
      <c r="DZ610" s="66"/>
      <c r="EA610" s="66"/>
      <c r="EB610" s="66"/>
      <c r="EC610" s="66"/>
      <c r="ED610" s="66"/>
      <c r="EE610" s="66"/>
      <c r="EF610" s="66"/>
      <c r="EG610" s="66"/>
      <c r="EH610" s="66"/>
      <c r="EI610" s="66"/>
      <c r="EJ610" s="66"/>
      <c r="EK610" s="66"/>
      <c r="EL610" s="66"/>
      <c r="EM610" s="66"/>
      <c r="EN610" s="66"/>
      <c r="EO610" s="66"/>
      <c r="EP610" s="66"/>
      <c r="EQ610" s="66"/>
      <c r="ER610" s="66"/>
      <c r="ES610" s="66"/>
      <c r="ET610" s="66"/>
      <c r="EU610" s="66"/>
      <c r="EV610" s="66"/>
      <c r="EW610" s="66"/>
      <c r="EX610" s="66"/>
      <c r="EY610" s="66"/>
      <c r="EZ610" s="66"/>
      <c r="FA610" s="66"/>
      <c r="FB610" s="66"/>
      <c r="FC610" s="66"/>
      <c r="FD610" s="66"/>
      <c r="FE610" s="66"/>
      <c r="FF610" s="66"/>
      <c r="FG610" s="66"/>
      <c r="FH610" s="66"/>
      <c r="FI610" s="66"/>
      <c r="FJ610" s="66"/>
      <c r="FK610" s="66"/>
      <c r="FL610" s="66"/>
      <c r="FM610" s="66"/>
      <c r="FN610" s="66"/>
      <c r="FO610" s="66"/>
      <c r="FP610" s="66"/>
      <c r="FQ610" s="66"/>
      <c r="FR610" s="66"/>
      <c r="FS610" s="66"/>
      <c r="FT610" s="66"/>
      <c r="FU610" s="66"/>
      <c r="FV610" s="66"/>
      <c r="FW610" s="66"/>
      <c r="FX610" s="66"/>
      <c r="FY610" s="66"/>
      <c r="FZ610" s="66"/>
      <c r="GA610" s="66"/>
      <c r="GB610" s="66"/>
      <c r="GC610" s="66"/>
      <c r="GD610" s="66"/>
      <c r="GE610" s="66"/>
      <c r="GF610" s="66"/>
      <c r="GG610" s="66"/>
      <c r="GH610" s="66"/>
      <c r="GI610" s="66"/>
      <c r="GJ610" s="66"/>
      <c r="GK610" s="66"/>
      <c r="GL610" s="66"/>
      <c r="GM610" s="66"/>
      <c r="GN610" s="66"/>
      <c r="GO610" s="66"/>
      <c r="GP610" s="66"/>
      <c r="GQ610" s="66"/>
      <c r="GR610" s="66"/>
      <c r="GS610" s="66"/>
      <c r="GT610" s="66"/>
      <c r="GU610" s="66"/>
      <c r="GV610" s="66"/>
      <c r="GW610" s="66"/>
      <c r="GX610" s="66"/>
      <c r="GY610" s="66"/>
      <c r="GZ610" s="66"/>
      <c r="HA610" s="66"/>
      <c r="HB610" s="66"/>
      <c r="HC610" s="66"/>
      <c r="HD610" s="66"/>
      <c r="HE610" s="66"/>
      <c r="HF610" s="66"/>
      <c r="HG610" s="66"/>
      <c r="HH610" s="66"/>
      <c r="HI610" s="66"/>
      <c r="HJ610" s="66"/>
      <c r="HK610" s="66"/>
    </row>
    <row r="611" s="6" customFormat="1" ht="15.95" customHeight="1" spans="2:219">
      <c r="B611" s="68"/>
      <c r="C611" s="66"/>
      <c r="D611" s="69"/>
      <c r="E611" s="70"/>
      <c r="F611" s="10"/>
      <c r="G611" s="69"/>
      <c r="H611" s="69"/>
      <c r="I611" s="69"/>
      <c r="J611" s="69"/>
      <c r="K611" s="11"/>
      <c r="L611" s="11"/>
      <c r="M611" s="11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/>
      <c r="BW611" s="66"/>
      <c r="BX611" s="66"/>
      <c r="BY611" s="66"/>
      <c r="BZ611" s="66"/>
      <c r="CA611" s="66"/>
      <c r="CB611" s="66"/>
      <c r="CC611" s="66"/>
      <c r="CD611" s="66"/>
      <c r="CE611" s="66"/>
      <c r="CF611" s="66"/>
      <c r="CG611" s="66"/>
      <c r="CH611" s="66"/>
      <c r="CI611" s="66"/>
      <c r="CJ611" s="66"/>
      <c r="CK611" s="66"/>
      <c r="CL611" s="66"/>
      <c r="CM611" s="66"/>
      <c r="CN611" s="66"/>
      <c r="CO611" s="66"/>
      <c r="CP611" s="66"/>
      <c r="CQ611" s="66"/>
      <c r="CR611" s="66"/>
      <c r="CS611" s="66"/>
      <c r="CT611" s="66"/>
      <c r="CU611" s="66"/>
      <c r="CV611" s="66"/>
      <c r="CW611" s="66"/>
      <c r="CX611" s="66"/>
      <c r="CY611" s="66"/>
      <c r="CZ611" s="66"/>
      <c r="DA611" s="66"/>
      <c r="DB611" s="66"/>
      <c r="DC611" s="66"/>
      <c r="DD611" s="66"/>
      <c r="DE611" s="66"/>
      <c r="DF611" s="66"/>
      <c r="DG611" s="66"/>
      <c r="DH611" s="66"/>
      <c r="DI611" s="66"/>
      <c r="DJ611" s="66"/>
      <c r="DK611" s="66"/>
      <c r="DL611" s="66"/>
      <c r="DM611" s="66"/>
      <c r="DN611" s="66"/>
      <c r="DO611" s="66"/>
      <c r="DP611" s="66"/>
      <c r="DQ611" s="66"/>
      <c r="DR611" s="66"/>
      <c r="DS611" s="66"/>
      <c r="DT611" s="66"/>
      <c r="DU611" s="66"/>
      <c r="DV611" s="66"/>
      <c r="DW611" s="66"/>
      <c r="DX611" s="66"/>
      <c r="DY611" s="66"/>
      <c r="DZ611" s="66"/>
      <c r="EA611" s="66"/>
      <c r="EB611" s="66"/>
      <c r="EC611" s="66"/>
      <c r="ED611" s="66"/>
      <c r="EE611" s="66"/>
      <c r="EF611" s="66"/>
      <c r="EG611" s="66"/>
      <c r="EH611" s="66"/>
      <c r="EI611" s="66"/>
      <c r="EJ611" s="66"/>
      <c r="EK611" s="66"/>
      <c r="EL611" s="66"/>
      <c r="EM611" s="66"/>
      <c r="EN611" s="66"/>
      <c r="EO611" s="66"/>
      <c r="EP611" s="66"/>
      <c r="EQ611" s="66"/>
      <c r="ER611" s="66"/>
      <c r="ES611" s="66"/>
      <c r="ET611" s="66"/>
      <c r="EU611" s="66"/>
      <c r="EV611" s="66"/>
      <c r="EW611" s="66"/>
      <c r="EX611" s="66"/>
      <c r="EY611" s="66"/>
      <c r="EZ611" s="66"/>
      <c r="FA611" s="66"/>
      <c r="FB611" s="66"/>
      <c r="FC611" s="66"/>
      <c r="FD611" s="66"/>
      <c r="FE611" s="66"/>
      <c r="FF611" s="66"/>
      <c r="FG611" s="66"/>
      <c r="FH611" s="66"/>
      <c r="FI611" s="66"/>
      <c r="FJ611" s="66"/>
      <c r="FK611" s="66"/>
      <c r="FL611" s="66"/>
      <c r="FM611" s="66"/>
      <c r="FN611" s="66"/>
      <c r="FO611" s="66"/>
      <c r="FP611" s="66"/>
      <c r="FQ611" s="66"/>
      <c r="FR611" s="66"/>
      <c r="FS611" s="66"/>
      <c r="FT611" s="66"/>
      <c r="FU611" s="66"/>
      <c r="FV611" s="66"/>
      <c r="FW611" s="66"/>
      <c r="FX611" s="66"/>
      <c r="FY611" s="66"/>
      <c r="FZ611" s="66"/>
      <c r="GA611" s="66"/>
      <c r="GB611" s="66"/>
      <c r="GC611" s="66"/>
      <c r="GD611" s="66"/>
      <c r="GE611" s="66"/>
      <c r="GF611" s="66"/>
      <c r="GG611" s="66"/>
      <c r="GH611" s="66"/>
      <c r="GI611" s="66"/>
      <c r="GJ611" s="66"/>
      <c r="GK611" s="66"/>
      <c r="GL611" s="66"/>
      <c r="GM611" s="66"/>
      <c r="GN611" s="66"/>
      <c r="GO611" s="66"/>
      <c r="GP611" s="66"/>
      <c r="GQ611" s="66"/>
      <c r="GR611" s="66"/>
      <c r="GS611" s="66"/>
      <c r="GT611" s="66"/>
      <c r="GU611" s="66"/>
      <c r="GV611" s="66"/>
      <c r="GW611" s="66"/>
      <c r="GX611" s="66"/>
      <c r="GY611" s="66"/>
      <c r="GZ611" s="66"/>
      <c r="HA611" s="66"/>
      <c r="HB611" s="66"/>
      <c r="HC611" s="66"/>
      <c r="HD611" s="66"/>
      <c r="HE611" s="66"/>
      <c r="HF611" s="66"/>
      <c r="HG611" s="66"/>
      <c r="HH611" s="66"/>
      <c r="HI611" s="66"/>
      <c r="HJ611" s="66"/>
      <c r="HK611" s="66"/>
    </row>
    <row r="612" s="6" customFormat="1" ht="15.95" customHeight="1" spans="2:219">
      <c r="B612" s="68"/>
      <c r="C612" s="66"/>
      <c r="D612" s="69"/>
      <c r="E612" s="70"/>
      <c r="F612" s="10"/>
      <c r="G612" s="69"/>
      <c r="H612" s="69"/>
      <c r="I612" s="69"/>
      <c r="J612" s="69"/>
      <c r="K612" s="11"/>
      <c r="L612" s="11"/>
      <c r="M612" s="11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/>
      <c r="BW612" s="66"/>
      <c r="BX612" s="66"/>
      <c r="BY612" s="66"/>
      <c r="BZ612" s="66"/>
      <c r="CA612" s="66"/>
      <c r="CB612" s="66"/>
      <c r="CC612" s="66"/>
      <c r="CD612" s="66"/>
      <c r="CE612" s="66"/>
      <c r="CF612" s="66"/>
      <c r="CG612" s="66"/>
      <c r="CH612" s="66"/>
      <c r="CI612" s="66"/>
      <c r="CJ612" s="66"/>
      <c r="CK612" s="66"/>
      <c r="CL612" s="66"/>
      <c r="CM612" s="66"/>
      <c r="CN612" s="66"/>
      <c r="CO612" s="66"/>
      <c r="CP612" s="66"/>
      <c r="CQ612" s="66"/>
      <c r="CR612" s="66"/>
      <c r="CS612" s="66"/>
      <c r="CT612" s="66"/>
      <c r="CU612" s="66"/>
      <c r="CV612" s="66"/>
      <c r="CW612" s="66"/>
      <c r="CX612" s="66"/>
      <c r="CY612" s="66"/>
      <c r="CZ612" s="66"/>
      <c r="DA612" s="66"/>
      <c r="DB612" s="66"/>
      <c r="DC612" s="66"/>
      <c r="DD612" s="66"/>
      <c r="DE612" s="66"/>
      <c r="DF612" s="66"/>
      <c r="DG612" s="66"/>
      <c r="DH612" s="66"/>
      <c r="DI612" s="66"/>
      <c r="DJ612" s="66"/>
      <c r="DK612" s="66"/>
      <c r="DL612" s="66"/>
      <c r="DM612" s="66"/>
      <c r="DN612" s="66"/>
      <c r="DO612" s="66"/>
      <c r="DP612" s="66"/>
      <c r="DQ612" s="66"/>
      <c r="DR612" s="66"/>
      <c r="DS612" s="66"/>
      <c r="DT612" s="66"/>
      <c r="DU612" s="66"/>
      <c r="DV612" s="66"/>
      <c r="DW612" s="66"/>
      <c r="DX612" s="66"/>
      <c r="DY612" s="66"/>
      <c r="DZ612" s="66"/>
      <c r="EA612" s="66"/>
      <c r="EB612" s="66"/>
      <c r="EC612" s="66"/>
      <c r="ED612" s="66"/>
      <c r="EE612" s="66"/>
      <c r="EF612" s="66"/>
      <c r="EG612" s="66"/>
      <c r="EH612" s="66"/>
      <c r="EI612" s="66"/>
      <c r="EJ612" s="66"/>
      <c r="EK612" s="66"/>
      <c r="EL612" s="66"/>
      <c r="EM612" s="66"/>
      <c r="EN612" s="66"/>
      <c r="EO612" s="66"/>
      <c r="EP612" s="66"/>
      <c r="EQ612" s="66"/>
      <c r="ER612" s="66"/>
      <c r="ES612" s="66"/>
      <c r="ET612" s="66"/>
      <c r="EU612" s="66"/>
      <c r="EV612" s="66"/>
      <c r="EW612" s="66"/>
      <c r="EX612" s="66"/>
      <c r="EY612" s="66"/>
      <c r="EZ612" s="66"/>
      <c r="FA612" s="66"/>
      <c r="FB612" s="66"/>
      <c r="FC612" s="66"/>
      <c r="FD612" s="66"/>
      <c r="FE612" s="66"/>
      <c r="FF612" s="66"/>
      <c r="FG612" s="66"/>
      <c r="FH612" s="66"/>
      <c r="FI612" s="66"/>
      <c r="FJ612" s="66"/>
      <c r="FK612" s="66"/>
      <c r="FL612" s="66"/>
      <c r="FM612" s="66"/>
      <c r="FN612" s="66"/>
      <c r="FO612" s="66"/>
      <c r="FP612" s="66"/>
      <c r="FQ612" s="66"/>
      <c r="FR612" s="66"/>
      <c r="FS612" s="66"/>
      <c r="FT612" s="66"/>
      <c r="FU612" s="66"/>
      <c r="FV612" s="66"/>
      <c r="FW612" s="66"/>
      <c r="FX612" s="66"/>
      <c r="FY612" s="66"/>
      <c r="FZ612" s="66"/>
      <c r="GA612" s="66"/>
      <c r="GB612" s="66"/>
      <c r="GC612" s="66"/>
      <c r="GD612" s="66"/>
      <c r="GE612" s="66"/>
      <c r="GF612" s="66"/>
      <c r="GG612" s="66"/>
      <c r="GH612" s="66"/>
      <c r="GI612" s="66"/>
      <c r="GJ612" s="66"/>
      <c r="GK612" s="66"/>
      <c r="GL612" s="66"/>
      <c r="GM612" s="66"/>
      <c r="GN612" s="66"/>
      <c r="GO612" s="66"/>
      <c r="GP612" s="66"/>
      <c r="GQ612" s="66"/>
      <c r="GR612" s="66"/>
      <c r="GS612" s="66"/>
      <c r="GT612" s="66"/>
      <c r="GU612" s="66"/>
      <c r="GV612" s="66"/>
      <c r="GW612" s="66"/>
      <c r="GX612" s="66"/>
      <c r="GY612" s="66"/>
      <c r="GZ612" s="66"/>
      <c r="HA612" s="66"/>
      <c r="HB612" s="66"/>
      <c r="HC612" s="66"/>
      <c r="HD612" s="66"/>
      <c r="HE612" s="66"/>
      <c r="HF612" s="66"/>
      <c r="HG612" s="66"/>
      <c r="HH612" s="66"/>
      <c r="HI612" s="66"/>
      <c r="HJ612" s="66"/>
      <c r="HK612" s="66"/>
    </row>
    <row r="613" s="6" customFormat="1" ht="15.95" customHeight="1" spans="2:219">
      <c r="B613" s="68"/>
      <c r="C613" s="66"/>
      <c r="D613" s="69"/>
      <c r="E613" s="70"/>
      <c r="F613" s="10"/>
      <c r="G613" s="69"/>
      <c r="H613" s="69"/>
      <c r="I613" s="69"/>
      <c r="J613" s="69"/>
      <c r="K613" s="11"/>
      <c r="L613" s="11"/>
      <c r="M613" s="11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/>
      <c r="BW613" s="66"/>
      <c r="BX613" s="66"/>
      <c r="BY613" s="66"/>
      <c r="BZ613" s="66"/>
      <c r="CA613" s="66"/>
      <c r="CB613" s="66"/>
      <c r="CC613" s="66"/>
      <c r="CD613" s="66"/>
      <c r="CE613" s="66"/>
      <c r="CF613" s="66"/>
      <c r="CG613" s="66"/>
      <c r="CH613" s="66"/>
      <c r="CI613" s="66"/>
      <c r="CJ613" s="66"/>
      <c r="CK613" s="66"/>
      <c r="CL613" s="66"/>
      <c r="CM613" s="66"/>
      <c r="CN613" s="66"/>
      <c r="CO613" s="66"/>
      <c r="CP613" s="66"/>
      <c r="CQ613" s="66"/>
      <c r="CR613" s="66"/>
      <c r="CS613" s="66"/>
      <c r="CT613" s="66"/>
      <c r="CU613" s="66"/>
      <c r="CV613" s="66"/>
      <c r="CW613" s="66"/>
      <c r="CX613" s="66"/>
      <c r="CY613" s="66"/>
      <c r="CZ613" s="66"/>
      <c r="DA613" s="66"/>
      <c r="DB613" s="66"/>
      <c r="DC613" s="66"/>
      <c r="DD613" s="66"/>
      <c r="DE613" s="66"/>
      <c r="DF613" s="66"/>
      <c r="DG613" s="66"/>
      <c r="DH613" s="66"/>
      <c r="DI613" s="66"/>
      <c r="DJ613" s="66"/>
      <c r="DK613" s="66"/>
      <c r="DL613" s="66"/>
      <c r="DM613" s="66"/>
      <c r="DN613" s="66"/>
      <c r="DO613" s="66"/>
      <c r="DP613" s="66"/>
      <c r="DQ613" s="66"/>
      <c r="DR613" s="66"/>
      <c r="DS613" s="66"/>
      <c r="DT613" s="66"/>
      <c r="DU613" s="66"/>
      <c r="DV613" s="66"/>
      <c r="DW613" s="66"/>
      <c r="DX613" s="66"/>
      <c r="DY613" s="66"/>
      <c r="DZ613" s="66"/>
      <c r="EA613" s="66"/>
      <c r="EB613" s="66"/>
      <c r="EC613" s="66"/>
      <c r="ED613" s="66"/>
      <c r="EE613" s="66"/>
      <c r="EF613" s="66"/>
      <c r="EG613" s="66"/>
      <c r="EH613" s="66"/>
      <c r="EI613" s="66"/>
      <c r="EJ613" s="66"/>
      <c r="EK613" s="66"/>
      <c r="EL613" s="66"/>
      <c r="EM613" s="66"/>
      <c r="EN613" s="66"/>
      <c r="EO613" s="66"/>
      <c r="EP613" s="66"/>
      <c r="EQ613" s="66"/>
      <c r="ER613" s="66"/>
      <c r="ES613" s="66"/>
      <c r="ET613" s="66"/>
      <c r="EU613" s="66"/>
      <c r="EV613" s="66"/>
      <c r="EW613" s="66"/>
      <c r="EX613" s="66"/>
      <c r="EY613" s="66"/>
      <c r="EZ613" s="66"/>
      <c r="FA613" s="66"/>
      <c r="FB613" s="66"/>
      <c r="FC613" s="66"/>
      <c r="FD613" s="66"/>
      <c r="FE613" s="66"/>
      <c r="FF613" s="66"/>
      <c r="FG613" s="66"/>
      <c r="FH613" s="66"/>
      <c r="FI613" s="66"/>
      <c r="FJ613" s="66"/>
      <c r="FK613" s="66"/>
      <c r="FL613" s="66"/>
      <c r="FM613" s="66"/>
      <c r="FN613" s="66"/>
      <c r="FO613" s="66"/>
      <c r="FP613" s="66"/>
      <c r="FQ613" s="66"/>
      <c r="FR613" s="66"/>
      <c r="FS613" s="66"/>
      <c r="FT613" s="66"/>
      <c r="FU613" s="66"/>
      <c r="FV613" s="66"/>
      <c r="FW613" s="66"/>
      <c r="FX613" s="66"/>
      <c r="FY613" s="66"/>
      <c r="FZ613" s="66"/>
      <c r="GA613" s="66"/>
      <c r="GB613" s="66"/>
      <c r="GC613" s="66"/>
      <c r="GD613" s="66"/>
      <c r="GE613" s="66"/>
      <c r="GF613" s="66"/>
      <c r="GG613" s="66"/>
      <c r="GH613" s="66"/>
      <c r="GI613" s="66"/>
      <c r="GJ613" s="66"/>
      <c r="GK613" s="66"/>
      <c r="GL613" s="66"/>
      <c r="GM613" s="66"/>
      <c r="GN613" s="66"/>
      <c r="GO613" s="66"/>
      <c r="GP613" s="66"/>
      <c r="GQ613" s="66"/>
      <c r="GR613" s="66"/>
      <c r="GS613" s="66"/>
      <c r="GT613" s="66"/>
      <c r="GU613" s="66"/>
      <c r="GV613" s="66"/>
      <c r="GW613" s="66"/>
      <c r="GX613" s="66"/>
      <c r="GY613" s="66"/>
      <c r="GZ613" s="66"/>
      <c r="HA613" s="66"/>
      <c r="HB613" s="66"/>
      <c r="HC613" s="66"/>
      <c r="HD613" s="66"/>
      <c r="HE613" s="66"/>
      <c r="HF613" s="66"/>
      <c r="HG613" s="66"/>
      <c r="HH613" s="66"/>
      <c r="HI613" s="66"/>
      <c r="HJ613" s="66"/>
      <c r="HK613" s="66"/>
    </row>
    <row r="614" s="6" customFormat="1" ht="15.95" customHeight="1" spans="2:219">
      <c r="B614" s="68"/>
      <c r="C614" s="66"/>
      <c r="D614" s="69"/>
      <c r="E614" s="70"/>
      <c r="F614" s="10"/>
      <c r="G614" s="69"/>
      <c r="H614" s="69"/>
      <c r="I614" s="69"/>
      <c r="J614" s="69"/>
      <c r="K614" s="11"/>
      <c r="L614" s="11"/>
      <c r="M614" s="11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/>
      <c r="BF614" s="66"/>
      <c r="BG614" s="66"/>
      <c r="BH614" s="66"/>
      <c r="BI614" s="66"/>
      <c r="BJ614" s="66"/>
      <c r="BK614" s="66"/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6"/>
      <c r="CF614" s="66"/>
      <c r="CG614" s="66"/>
      <c r="CH614" s="66"/>
      <c r="CI614" s="66"/>
      <c r="CJ614" s="66"/>
      <c r="CK614" s="66"/>
      <c r="CL614" s="66"/>
      <c r="CM614" s="66"/>
      <c r="CN614" s="66"/>
      <c r="CO614" s="66"/>
      <c r="CP614" s="66"/>
      <c r="CQ614" s="66"/>
      <c r="CR614" s="66"/>
      <c r="CS614" s="66"/>
      <c r="CT614" s="66"/>
      <c r="CU614" s="66"/>
      <c r="CV614" s="66"/>
      <c r="CW614" s="66"/>
      <c r="CX614" s="66"/>
      <c r="CY614" s="66"/>
      <c r="CZ614" s="66"/>
      <c r="DA614" s="66"/>
      <c r="DB614" s="66"/>
      <c r="DC614" s="66"/>
      <c r="DD614" s="66"/>
      <c r="DE614" s="66"/>
      <c r="DF614" s="66"/>
      <c r="DG614" s="66"/>
      <c r="DH614" s="66"/>
      <c r="DI614" s="66"/>
      <c r="DJ614" s="66"/>
      <c r="DK614" s="66"/>
      <c r="DL614" s="66"/>
      <c r="DM614" s="66"/>
      <c r="DN614" s="66"/>
      <c r="DO614" s="66"/>
      <c r="DP614" s="66"/>
      <c r="DQ614" s="66"/>
      <c r="DR614" s="66"/>
      <c r="DS614" s="66"/>
      <c r="DT614" s="66"/>
      <c r="DU614" s="66"/>
      <c r="DV614" s="66"/>
      <c r="DW614" s="66"/>
      <c r="DX614" s="66"/>
      <c r="DY614" s="66"/>
      <c r="DZ614" s="66"/>
      <c r="EA614" s="66"/>
      <c r="EB614" s="66"/>
      <c r="EC614" s="66"/>
      <c r="ED614" s="66"/>
      <c r="EE614" s="66"/>
      <c r="EF614" s="66"/>
      <c r="EG614" s="66"/>
      <c r="EH614" s="66"/>
      <c r="EI614" s="66"/>
      <c r="EJ614" s="66"/>
      <c r="EK614" s="66"/>
      <c r="EL614" s="66"/>
      <c r="EM614" s="66"/>
      <c r="EN614" s="66"/>
      <c r="EO614" s="66"/>
      <c r="EP614" s="66"/>
      <c r="EQ614" s="66"/>
      <c r="ER614" s="66"/>
      <c r="ES614" s="66"/>
      <c r="ET614" s="66"/>
      <c r="EU614" s="66"/>
      <c r="EV614" s="66"/>
      <c r="EW614" s="66"/>
      <c r="EX614" s="66"/>
      <c r="EY614" s="66"/>
      <c r="EZ614" s="66"/>
      <c r="FA614" s="66"/>
      <c r="FB614" s="66"/>
      <c r="FC614" s="66"/>
      <c r="FD614" s="66"/>
      <c r="FE614" s="66"/>
      <c r="FF614" s="66"/>
      <c r="FG614" s="66"/>
      <c r="FH614" s="66"/>
      <c r="FI614" s="66"/>
      <c r="FJ614" s="66"/>
      <c r="FK614" s="66"/>
      <c r="FL614" s="66"/>
      <c r="FM614" s="66"/>
      <c r="FN614" s="66"/>
      <c r="FO614" s="66"/>
      <c r="FP614" s="66"/>
      <c r="FQ614" s="66"/>
      <c r="FR614" s="66"/>
      <c r="FS614" s="66"/>
      <c r="FT614" s="66"/>
      <c r="FU614" s="66"/>
      <c r="FV614" s="66"/>
      <c r="FW614" s="66"/>
      <c r="FX614" s="66"/>
      <c r="FY614" s="66"/>
      <c r="FZ614" s="66"/>
      <c r="GA614" s="66"/>
      <c r="GB614" s="66"/>
      <c r="GC614" s="66"/>
      <c r="GD614" s="66"/>
      <c r="GE614" s="66"/>
      <c r="GF614" s="66"/>
      <c r="GG614" s="66"/>
      <c r="GH614" s="66"/>
      <c r="GI614" s="66"/>
      <c r="GJ614" s="66"/>
      <c r="GK614" s="66"/>
      <c r="GL614" s="66"/>
      <c r="GM614" s="66"/>
      <c r="GN614" s="66"/>
      <c r="GO614" s="66"/>
      <c r="GP614" s="66"/>
      <c r="GQ614" s="66"/>
      <c r="GR614" s="66"/>
      <c r="GS614" s="66"/>
      <c r="GT614" s="66"/>
      <c r="GU614" s="66"/>
      <c r="GV614" s="66"/>
      <c r="GW614" s="66"/>
      <c r="GX614" s="66"/>
      <c r="GY614" s="66"/>
      <c r="GZ614" s="66"/>
      <c r="HA614" s="66"/>
      <c r="HB614" s="66"/>
      <c r="HC614" s="66"/>
      <c r="HD614" s="66"/>
      <c r="HE614" s="66"/>
      <c r="HF614" s="66"/>
      <c r="HG614" s="66"/>
      <c r="HH614" s="66"/>
      <c r="HI614" s="66"/>
      <c r="HJ614" s="66"/>
      <c r="HK614" s="66"/>
    </row>
    <row r="615" s="6" customFormat="1" ht="15.95" customHeight="1" spans="2:219">
      <c r="B615" s="68"/>
      <c r="C615" s="66"/>
      <c r="D615" s="69"/>
      <c r="E615" s="70"/>
      <c r="F615" s="10"/>
      <c r="G615" s="69"/>
      <c r="H615" s="69"/>
      <c r="I615" s="69"/>
      <c r="J615" s="69"/>
      <c r="K615" s="11"/>
      <c r="L615" s="11"/>
      <c r="M615" s="11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/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6"/>
      <c r="CF615" s="66"/>
      <c r="CG615" s="66"/>
      <c r="CH615" s="66"/>
      <c r="CI615" s="66"/>
      <c r="CJ615" s="66"/>
      <c r="CK615" s="66"/>
      <c r="CL615" s="66"/>
      <c r="CM615" s="66"/>
      <c r="CN615" s="66"/>
      <c r="CO615" s="66"/>
      <c r="CP615" s="66"/>
      <c r="CQ615" s="66"/>
      <c r="CR615" s="66"/>
      <c r="CS615" s="66"/>
      <c r="CT615" s="66"/>
      <c r="CU615" s="66"/>
      <c r="CV615" s="66"/>
      <c r="CW615" s="66"/>
      <c r="CX615" s="66"/>
      <c r="CY615" s="66"/>
      <c r="CZ615" s="66"/>
      <c r="DA615" s="66"/>
      <c r="DB615" s="66"/>
      <c r="DC615" s="66"/>
      <c r="DD615" s="66"/>
      <c r="DE615" s="66"/>
      <c r="DF615" s="66"/>
      <c r="DG615" s="66"/>
      <c r="DH615" s="66"/>
      <c r="DI615" s="66"/>
      <c r="DJ615" s="66"/>
      <c r="DK615" s="66"/>
      <c r="DL615" s="66"/>
      <c r="DM615" s="66"/>
      <c r="DN615" s="66"/>
      <c r="DO615" s="66"/>
      <c r="DP615" s="66"/>
      <c r="DQ615" s="66"/>
      <c r="DR615" s="66"/>
      <c r="DS615" s="66"/>
      <c r="DT615" s="66"/>
      <c r="DU615" s="66"/>
      <c r="DV615" s="66"/>
      <c r="DW615" s="66"/>
      <c r="DX615" s="66"/>
      <c r="DY615" s="66"/>
      <c r="DZ615" s="66"/>
      <c r="EA615" s="66"/>
      <c r="EB615" s="66"/>
      <c r="EC615" s="66"/>
      <c r="ED615" s="66"/>
      <c r="EE615" s="66"/>
      <c r="EF615" s="66"/>
      <c r="EG615" s="66"/>
      <c r="EH615" s="66"/>
      <c r="EI615" s="66"/>
      <c r="EJ615" s="66"/>
      <c r="EK615" s="66"/>
      <c r="EL615" s="66"/>
      <c r="EM615" s="66"/>
      <c r="EN615" s="66"/>
      <c r="EO615" s="66"/>
      <c r="EP615" s="66"/>
      <c r="EQ615" s="66"/>
      <c r="ER615" s="66"/>
      <c r="ES615" s="66"/>
      <c r="ET615" s="66"/>
      <c r="EU615" s="66"/>
      <c r="EV615" s="66"/>
      <c r="EW615" s="66"/>
      <c r="EX615" s="66"/>
      <c r="EY615" s="66"/>
      <c r="EZ615" s="66"/>
      <c r="FA615" s="66"/>
      <c r="FB615" s="66"/>
      <c r="FC615" s="66"/>
      <c r="FD615" s="66"/>
      <c r="FE615" s="66"/>
      <c r="FF615" s="66"/>
      <c r="FG615" s="66"/>
      <c r="FH615" s="66"/>
      <c r="FI615" s="66"/>
      <c r="FJ615" s="66"/>
      <c r="FK615" s="66"/>
      <c r="FL615" s="66"/>
      <c r="FM615" s="66"/>
      <c r="FN615" s="66"/>
      <c r="FO615" s="66"/>
      <c r="FP615" s="66"/>
      <c r="FQ615" s="66"/>
      <c r="FR615" s="66"/>
      <c r="FS615" s="66"/>
      <c r="FT615" s="66"/>
      <c r="FU615" s="66"/>
      <c r="FV615" s="66"/>
      <c r="FW615" s="66"/>
      <c r="FX615" s="66"/>
      <c r="FY615" s="66"/>
      <c r="FZ615" s="66"/>
      <c r="GA615" s="66"/>
      <c r="GB615" s="66"/>
      <c r="GC615" s="66"/>
      <c r="GD615" s="66"/>
      <c r="GE615" s="66"/>
      <c r="GF615" s="66"/>
      <c r="GG615" s="66"/>
      <c r="GH615" s="66"/>
      <c r="GI615" s="66"/>
      <c r="GJ615" s="66"/>
      <c r="GK615" s="66"/>
      <c r="GL615" s="66"/>
      <c r="GM615" s="66"/>
      <c r="GN615" s="66"/>
      <c r="GO615" s="66"/>
      <c r="GP615" s="66"/>
      <c r="GQ615" s="66"/>
      <c r="GR615" s="66"/>
      <c r="GS615" s="66"/>
      <c r="GT615" s="66"/>
      <c r="GU615" s="66"/>
      <c r="GV615" s="66"/>
      <c r="GW615" s="66"/>
      <c r="GX615" s="66"/>
      <c r="GY615" s="66"/>
      <c r="GZ615" s="66"/>
      <c r="HA615" s="66"/>
      <c r="HB615" s="66"/>
      <c r="HC615" s="66"/>
      <c r="HD615" s="66"/>
      <c r="HE615" s="66"/>
      <c r="HF615" s="66"/>
      <c r="HG615" s="66"/>
      <c r="HH615" s="66"/>
      <c r="HI615" s="66"/>
      <c r="HJ615" s="66"/>
      <c r="HK615" s="66"/>
    </row>
    <row r="616" s="6" customFormat="1" ht="15.95" customHeight="1" spans="2:219">
      <c r="B616" s="68"/>
      <c r="C616" s="66"/>
      <c r="D616" s="69"/>
      <c r="E616" s="70"/>
      <c r="F616" s="10"/>
      <c r="G616" s="69"/>
      <c r="H616" s="69"/>
      <c r="I616" s="69"/>
      <c r="J616" s="69"/>
      <c r="K616" s="11"/>
      <c r="L616" s="11"/>
      <c r="M616" s="11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  <c r="AL616" s="66"/>
      <c r="AM616" s="66"/>
      <c r="AN616" s="66"/>
      <c r="AO616" s="66"/>
      <c r="AP616" s="66"/>
      <c r="AQ616" s="66"/>
      <c r="AR616" s="66"/>
      <c r="AS616" s="66"/>
      <c r="AT616" s="66"/>
      <c r="AU616" s="66"/>
      <c r="AV616" s="66"/>
      <c r="AW616" s="66"/>
      <c r="AX616" s="66"/>
      <c r="AY616" s="66"/>
      <c r="AZ616" s="66"/>
      <c r="BA616" s="66"/>
      <c r="BB616" s="66"/>
      <c r="BC616" s="66"/>
      <c r="BD616" s="66"/>
      <c r="BE616" s="66"/>
      <c r="BF616" s="66"/>
      <c r="BG616" s="66"/>
      <c r="BH616" s="66"/>
      <c r="BI616" s="66"/>
      <c r="BJ616" s="66"/>
      <c r="BK616" s="66"/>
      <c r="BL616" s="66"/>
      <c r="BM616" s="66"/>
      <c r="BN616" s="66"/>
      <c r="BO616" s="66"/>
      <c r="BP616" s="66"/>
      <c r="BQ616" s="66"/>
      <c r="BR616" s="66"/>
      <c r="BS616" s="66"/>
      <c r="BT616" s="66"/>
      <c r="BU616" s="66"/>
      <c r="BV616" s="66"/>
      <c r="BW616" s="66"/>
      <c r="BX616" s="66"/>
      <c r="BY616" s="66"/>
      <c r="BZ616" s="66"/>
      <c r="CA616" s="66"/>
      <c r="CB616" s="66"/>
      <c r="CC616" s="66"/>
      <c r="CD616" s="66"/>
      <c r="CE616" s="66"/>
      <c r="CF616" s="66"/>
      <c r="CG616" s="66"/>
      <c r="CH616" s="66"/>
      <c r="CI616" s="66"/>
      <c r="CJ616" s="66"/>
      <c r="CK616" s="66"/>
      <c r="CL616" s="66"/>
      <c r="CM616" s="66"/>
      <c r="CN616" s="66"/>
      <c r="CO616" s="66"/>
      <c r="CP616" s="66"/>
      <c r="CQ616" s="66"/>
      <c r="CR616" s="66"/>
      <c r="CS616" s="66"/>
      <c r="CT616" s="66"/>
      <c r="CU616" s="66"/>
      <c r="CV616" s="66"/>
      <c r="CW616" s="66"/>
      <c r="CX616" s="66"/>
      <c r="CY616" s="66"/>
      <c r="CZ616" s="66"/>
      <c r="DA616" s="66"/>
      <c r="DB616" s="66"/>
      <c r="DC616" s="66"/>
      <c r="DD616" s="66"/>
      <c r="DE616" s="66"/>
      <c r="DF616" s="66"/>
      <c r="DG616" s="66"/>
      <c r="DH616" s="66"/>
      <c r="DI616" s="66"/>
      <c r="DJ616" s="66"/>
      <c r="DK616" s="66"/>
      <c r="DL616" s="66"/>
      <c r="DM616" s="66"/>
      <c r="DN616" s="66"/>
      <c r="DO616" s="66"/>
      <c r="DP616" s="66"/>
      <c r="DQ616" s="66"/>
      <c r="DR616" s="66"/>
      <c r="DS616" s="66"/>
      <c r="DT616" s="66"/>
      <c r="DU616" s="66"/>
      <c r="DV616" s="66"/>
      <c r="DW616" s="66"/>
      <c r="DX616" s="66"/>
      <c r="DY616" s="66"/>
      <c r="DZ616" s="66"/>
      <c r="EA616" s="66"/>
      <c r="EB616" s="66"/>
      <c r="EC616" s="66"/>
      <c r="ED616" s="66"/>
      <c r="EE616" s="66"/>
      <c r="EF616" s="66"/>
      <c r="EG616" s="66"/>
      <c r="EH616" s="66"/>
      <c r="EI616" s="66"/>
      <c r="EJ616" s="66"/>
      <c r="EK616" s="66"/>
      <c r="EL616" s="66"/>
      <c r="EM616" s="66"/>
      <c r="EN616" s="66"/>
      <c r="EO616" s="66"/>
      <c r="EP616" s="66"/>
      <c r="EQ616" s="66"/>
      <c r="ER616" s="66"/>
      <c r="ES616" s="66"/>
      <c r="ET616" s="66"/>
      <c r="EU616" s="66"/>
      <c r="EV616" s="66"/>
      <c r="EW616" s="66"/>
      <c r="EX616" s="66"/>
      <c r="EY616" s="66"/>
      <c r="EZ616" s="66"/>
      <c r="FA616" s="66"/>
      <c r="FB616" s="66"/>
      <c r="FC616" s="66"/>
      <c r="FD616" s="66"/>
      <c r="FE616" s="66"/>
      <c r="FF616" s="66"/>
      <c r="FG616" s="66"/>
      <c r="FH616" s="66"/>
      <c r="FI616" s="66"/>
      <c r="FJ616" s="66"/>
      <c r="FK616" s="66"/>
      <c r="FL616" s="66"/>
      <c r="FM616" s="66"/>
      <c r="FN616" s="66"/>
      <c r="FO616" s="66"/>
      <c r="FP616" s="66"/>
      <c r="FQ616" s="66"/>
      <c r="FR616" s="66"/>
      <c r="FS616" s="66"/>
      <c r="FT616" s="66"/>
      <c r="FU616" s="66"/>
      <c r="FV616" s="66"/>
      <c r="FW616" s="66"/>
      <c r="FX616" s="66"/>
      <c r="FY616" s="66"/>
      <c r="FZ616" s="66"/>
      <c r="GA616" s="66"/>
      <c r="GB616" s="66"/>
      <c r="GC616" s="66"/>
      <c r="GD616" s="66"/>
      <c r="GE616" s="66"/>
      <c r="GF616" s="66"/>
      <c r="GG616" s="66"/>
      <c r="GH616" s="66"/>
      <c r="GI616" s="66"/>
      <c r="GJ616" s="66"/>
      <c r="GK616" s="66"/>
      <c r="GL616" s="66"/>
      <c r="GM616" s="66"/>
      <c r="GN616" s="66"/>
      <c r="GO616" s="66"/>
      <c r="GP616" s="66"/>
      <c r="GQ616" s="66"/>
      <c r="GR616" s="66"/>
      <c r="GS616" s="66"/>
      <c r="GT616" s="66"/>
      <c r="GU616" s="66"/>
      <c r="GV616" s="66"/>
      <c r="GW616" s="66"/>
      <c r="GX616" s="66"/>
      <c r="GY616" s="66"/>
      <c r="GZ616" s="66"/>
      <c r="HA616" s="66"/>
      <c r="HB616" s="66"/>
      <c r="HC616" s="66"/>
      <c r="HD616" s="66"/>
      <c r="HE616" s="66"/>
      <c r="HF616" s="66"/>
      <c r="HG616" s="66"/>
      <c r="HH616" s="66"/>
      <c r="HI616" s="66"/>
      <c r="HJ616" s="66"/>
      <c r="HK616" s="66"/>
    </row>
    <row r="617" s="6" customFormat="1" ht="15.95" customHeight="1" spans="2:219">
      <c r="B617" s="68"/>
      <c r="C617" s="66"/>
      <c r="D617" s="69"/>
      <c r="E617" s="70"/>
      <c r="F617" s="10"/>
      <c r="G617" s="69"/>
      <c r="H617" s="69"/>
      <c r="I617" s="69"/>
      <c r="J617" s="69"/>
      <c r="K617" s="11"/>
      <c r="L617" s="11"/>
      <c r="M617" s="11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  <c r="BD617" s="66"/>
      <c r="BE617" s="66"/>
      <c r="BF617" s="66"/>
      <c r="BG617" s="66"/>
      <c r="BH617" s="66"/>
      <c r="BI617" s="66"/>
      <c r="BJ617" s="66"/>
      <c r="BK617" s="66"/>
      <c r="BL617" s="66"/>
      <c r="BM617" s="66"/>
      <c r="BN617" s="66"/>
      <c r="BO617" s="66"/>
      <c r="BP617" s="66"/>
      <c r="BQ617" s="66"/>
      <c r="BR617" s="66"/>
      <c r="BS617" s="66"/>
      <c r="BT617" s="66"/>
      <c r="BU617" s="66"/>
      <c r="BV617" s="66"/>
      <c r="BW617" s="66"/>
      <c r="BX617" s="66"/>
      <c r="BY617" s="66"/>
      <c r="BZ617" s="66"/>
      <c r="CA617" s="66"/>
      <c r="CB617" s="66"/>
      <c r="CC617" s="66"/>
      <c r="CD617" s="66"/>
      <c r="CE617" s="66"/>
      <c r="CF617" s="66"/>
      <c r="CG617" s="66"/>
      <c r="CH617" s="66"/>
      <c r="CI617" s="66"/>
      <c r="CJ617" s="66"/>
      <c r="CK617" s="66"/>
      <c r="CL617" s="66"/>
      <c r="CM617" s="66"/>
      <c r="CN617" s="66"/>
      <c r="CO617" s="66"/>
      <c r="CP617" s="66"/>
      <c r="CQ617" s="66"/>
      <c r="CR617" s="66"/>
      <c r="CS617" s="66"/>
      <c r="CT617" s="66"/>
      <c r="CU617" s="66"/>
      <c r="CV617" s="66"/>
      <c r="CW617" s="66"/>
      <c r="CX617" s="66"/>
      <c r="CY617" s="66"/>
      <c r="CZ617" s="66"/>
      <c r="DA617" s="66"/>
      <c r="DB617" s="66"/>
      <c r="DC617" s="66"/>
      <c r="DD617" s="66"/>
      <c r="DE617" s="66"/>
      <c r="DF617" s="66"/>
      <c r="DG617" s="66"/>
      <c r="DH617" s="66"/>
      <c r="DI617" s="66"/>
      <c r="DJ617" s="66"/>
      <c r="DK617" s="66"/>
      <c r="DL617" s="66"/>
      <c r="DM617" s="66"/>
      <c r="DN617" s="66"/>
      <c r="DO617" s="66"/>
      <c r="DP617" s="66"/>
      <c r="DQ617" s="66"/>
      <c r="DR617" s="66"/>
      <c r="DS617" s="66"/>
      <c r="DT617" s="66"/>
      <c r="DU617" s="66"/>
      <c r="DV617" s="66"/>
      <c r="DW617" s="66"/>
      <c r="DX617" s="66"/>
      <c r="DY617" s="66"/>
      <c r="DZ617" s="66"/>
      <c r="EA617" s="66"/>
      <c r="EB617" s="66"/>
      <c r="EC617" s="66"/>
      <c r="ED617" s="66"/>
      <c r="EE617" s="66"/>
      <c r="EF617" s="66"/>
      <c r="EG617" s="66"/>
      <c r="EH617" s="66"/>
      <c r="EI617" s="66"/>
      <c r="EJ617" s="66"/>
      <c r="EK617" s="66"/>
      <c r="EL617" s="66"/>
      <c r="EM617" s="66"/>
      <c r="EN617" s="66"/>
      <c r="EO617" s="66"/>
      <c r="EP617" s="66"/>
      <c r="EQ617" s="66"/>
      <c r="ER617" s="66"/>
      <c r="ES617" s="66"/>
      <c r="ET617" s="66"/>
      <c r="EU617" s="66"/>
      <c r="EV617" s="66"/>
      <c r="EW617" s="66"/>
      <c r="EX617" s="66"/>
      <c r="EY617" s="66"/>
      <c r="EZ617" s="66"/>
      <c r="FA617" s="66"/>
      <c r="FB617" s="66"/>
      <c r="FC617" s="66"/>
      <c r="FD617" s="66"/>
      <c r="FE617" s="66"/>
      <c r="FF617" s="66"/>
      <c r="FG617" s="66"/>
      <c r="FH617" s="66"/>
      <c r="FI617" s="66"/>
      <c r="FJ617" s="66"/>
      <c r="FK617" s="66"/>
      <c r="FL617" s="66"/>
      <c r="FM617" s="66"/>
      <c r="FN617" s="66"/>
      <c r="FO617" s="66"/>
      <c r="FP617" s="66"/>
      <c r="FQ617" s="66"/>
      <c r="FR617" s="66"/>
      <c r="FS617" s="66"/>
      <c r="FT617" s="66"/>
      <c r="FU617" s="66"/>
      <c r="FV617" s="66"/>
      <c r="FW617" s="66"/>
      <c r="FX617" s="66"/>
      <c r="FY617" s="66"/>
      <c r="FZ617" s="66"/>
      <c r="GA617" s="66"/>
      <c r="GB617" s="66"/>
      <c r="GC617" s="66"/>
      <c r="GD617" s="66"/>
      <c r="GE617" s="66"/>
      <c r="GF617" s="66"/>
      <c r="GG617" s="66"/>
      <c r="GH617" s="66"/>
      <c r="GI617" s="66"/>
      <c r="GJ617" s="66"/>
      <c r="GK617" s="66"/>
      <c r="GL617" s="66"/>
      <c r="GM617" s="66"/>
      <c r="GN617" s="66"/>
      <c r="GO617" s="66"/>
      <c r="GP617" s="66"/>
      <c r="GQ617" s="66"/>
      <c r="GR617" s="66"/>
      <c r="GS617" s="66"/>
      <c r="GT617" s="66"/>
      <c r="GU617" s="66"/>
      <c r="GV617" s="66"/>
      <c r="GW617" s="66"/>
      <c r="GX617" s="66"/>
      <c r="GY617" s="66"/>
      <c r="GZ617" s="66"/>
      <c r="HA617" s="66"/>
      <c r="HB617" s="66"/>
      <c r="HC617" s="66"/>
      <c r="HD617" s="66"/>
      <c r="HE617" s="66"/>
      <c r="HF617" s="66"/>
      <c r="HG617" s="66"/>
      <c r="HH617" s="66"/>
      <c r="HI617" s="66"/>
      <c r="HJ617" s="66"/>
      <c r="HK617" s="66"/>
    </row>
    <row r="618" s="6" customFormat="1" ht="15.95" customHeight="1" spans="2:219">
      <c r="B618" s="68"/>
      <c r="C618" s="66"/>
      <c r="D618" s="69"/>
      <c r="E618" s="70"/>
      <c r="F618" s="10"/>
      <c r="G618" s="69"/>
      <c r="H618" s="69"/>
      <c r="I618" s="69"/>
      <c r="J618" s="69"/>
      <c r="K618" s="11"/>
      <c r="L618" s="11"/>
      <c r="M618" s="11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  <c r="AL618" s="66"/>
      <c r="AM618" s="66"/>
      <c r="AN618" s="66"/>
      <c r="AO618" s="66"/>
      <c r="AP618" s="66"/>
      <c r="AQ618" s="66"/>
      <c r="AR618" s="66"/>
      <c r="AS618" s="66"/>
      <c r="AT618" s="66"/>
      <c r="AU618" s="66"/>
      <c r="AV618" s="66"/>
      <c r="AW618" s="66"/>
      <c r="AX618" s="66"/>
      <c r="AY618" s="66"/>
      <c r="AZ618" s="66"/>
      <c r="BA618" s="66"/>
      <c r="BB618" s="66"/>
      <c r="BC618" s="66"/>
      <c r="BD618" s="66"/>
      <c r="BE618" s="66"/>
      <c r="BF618" s="66"/>
      <c r="BG618" s="66"/>
      <c r="BH618" s="66"/>
      <c r="BI618" s="66"/>
      <c r="BJ618" s="66"/>
      <c r="BK618" s="66"/>
      <c r="BL618" s="66"/>
      <c r="BM618" s="66"/>
      <c r="BN618" s="66"/>
      <c r="BO618" s="66"/>
      <c r="BP618" s="66"/>
      <c r="BQ618" s="66"/>
      <c r="BR618" s="66"/>
      <c r="BS618" s="66"/>
      <c r="BT618" s="66"/>
      <c r="BU618" s="66"/>
      <c r="BV618" s="66"/>
      <c r="BW618" s="66"/>
      <c r="BX618" s="66"/>
      <c r="BY618" s="66"/>
      <c r="BZ618" s="66"/>
      <c r="CA618" s="66"/>
      <c r="CB618" s="66"/>
      <c r="CC618" s="66"/>
      <c r="CD618" s="66"/>
      <c r="CE618" s="66"/>
      <c r="CF618" s="66"/>
      <c r="CG618" s="66"/>
      <c r="CH618" s="66"/>
      <c r="CI618" s="66"/>
      <c r="CJ618" s="66"/>
      <c r="CK618" s="66"/>
      <c r="CL618" s="66"/>
      <c r="CM618" s="66"/>
      <c r="CN618" s="66"/>
      <c r="CO618" s="66"/>
      <c r="CP618" s="66"/>
      <c r="CQ618" s="66"/>
      <c r="CR618" s="66"/>
      <c r="CS618" s="66"/>
      <c r="CT618" s="66"/>
      <c r="CU618" s="66"/>
      <c r="CV618" s="66"/>
      <c r="CW618" s="66"/>
      <c r="CX618" s="66"/>
      <c r="CY618" s="66"/>
      <c r="CZ618" s="66"/>
      <c r="DA618" s="66"/>
      <c r="DB618" s="66"/>
      <c r="DC618" s="66"/>
      <c r="DD618" s="66"/>
      <c r="DE618" s="66"/>
      <c r="DF618" s="66"/>
      <c r="DG618" s="66"/>
      <c r="DH618" s="66"/>
      <c r="DI618" s="66"/>
      <c r="DJ618" s="66"/>
      <c r="DK618" s="66"/>
      <c r="DL618" s="66"/>
      <c r="DM618" s="66"/>
      <c r="DN618" s="66"/>
      <c r="DO618" s="66"/>
      <c r="DP618" s="66"/>
      <c r="DQ618" s="66"/>
      <c r="DR618" s="66"/>
      <c r="DS618" s="66"/>
      <c r="DT618" s="66"/>
      <c r="DU618" s="66"/>
      <c r="DV618" s="66"/>
      <c r="DW618" s="66"/>
      <c r="DX618" s="66"/>
      <c r="DY618" s="66"/>
      <c r="DZ618" s="66"/>
      <c r="EA618" s="66"/>
      <c r="EB618" s="66"/>
      <c r="EC618" s="66"/>
      <c r="ED618" s="66"/>
      <c r="EE618" s="66"/>
      <c r="EF618" s="66"/>
      <c r="EG618" s="66"/>
      <c r="EH618" s="66"/>
      <c r="EI618" s="66"/>
      <c r="EJ618" s="66"/>
      <c r="EK618" s="66"/>
      <c r="EL618" s="66"/>
      <c r="EM618" s="66"/>
      <c r="EN618" s="66"/>
      <c r="EO618" s="66"/>
      <c r="EP618" s="66"/>
      <c r="EQ618" s="66"/>
      <c r="ER618" s="66"/>
      <c r="ES618" s="66"/>
      <c r="ET618" s="66"/>
      <c r="EU618" s="66"/>
      <c r="EV618" s="66"/>
      <c r="EW618" s="66"/>
      <c r="EX618" s="66"/>
      <c r="EY618" s="66"/>
      <c r="EZ618" s="66"/>
      <c r="FA618" s="66"/>
      <c r="FB618" s="66"/>
      <c r="FC618" s="66"/>
      <c r="FD618" s="66"/>
      <c r="FE618" s="66"/>
      <c r="FF618" s="66"/>
      <c r="FG618" s="66"/>
      <c r="FH618" s="66"/>
      <c r="FI618" s="66"/>
      <c r="FJ618" s="66"/>
      <c r="FK618" s="66"/>
      <c r="FL618" s="66"/>
      <c r="FM618" s="66"/>
      <c r="FN618" s="66"/>
      <c r="FO618" s="66"/>
      <c r="FP618" s="66"/>
      <c r="FQ618" s="66"/>
      <c r="FR618" s="66"/>
      <c r="FS618" s="66"/>
      <c r="FT618" s="66"/>
      <c r="FU618" s="66"/>
      <c r="FV618" s="66"/>
      <c r="FW618" s="66"/>
      <c r="FX618" s="66"/>
      <c r="FY618" s="66"/>
      <c r="FZ618" s="66"/>
      <c r="GA618" s="66"/>
      <c r="GB618" s="66"/>
      <c r="GC618" s="66"/>
      <c r="GD618" s="66"/>
      <c r="GE618" s="66"/>
      <c r="GF618" s="66"/>
      <c r="GG618" s="66"/>
      <c r="GH618" s="66"/>
      <c r="GI618" s="66"/>
      <c r="GJ618" s="66"/>
      <c r="GK618" s="66"/>
      <c r="GL618" s="66"/>
      <c r="GM618" s="66"/>
      <c r="GN618" s="66"/>
      <c r="GO618" s="66"/>
      <c r="GP618" s="66"/>
      <c r="GQ618" s="66"/>
      <c r="GR618" s="66"/>
      <c r="GS618" s="66"/>
      <c r="GT618" s="66"/>
      <c r="GU618" s="66"/>
      <c r="GV618" s="66"/>
      <c r="GW618" s="66"/>
      <c r="GX618" s="66"/>
      <c r="GY618" s="66"/>
      <c r="GZ618" s="66"/>
      <c r="HA618" s="66"/>
      <c r="HB618" s="66"/>
      <c r="HC618" s="66"/>
      <c r="HD618" s="66"/>
      <c r="HE618" s="66"/>
      <c r="HF618" s="66"/>
      <c r="HG618" s="66"/>
      <c r="HH618" s="66"/>
      <c r="HI618" s="66"/>
      <c r="HJ618" s="66"/>
      <c r="HK618" s="66"/>
    </row>
    <row r="619" s="6" customFormat="1" ht="15.95" customHeight="1" spans="2:219">
      <c r="B619" s="68"/>
      <c r="C619" s="66"/>
      <c r="D619" s="69"/>
      <c r="E619" s="70"/>
      <c r="F619" s="10"/>
      <c r="G619" s="69"/>
      <c r="H619" s="69"/>
      <c r="I619" s="69"/>
      <c r="J619" s="69"/>
      <c r="K619" s="11"/>
      <c r="L619" s="11"/>
      <c r="M619" s="11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  <c r="AM619" s="66"/>
      <c r="AN619" s="66"/>
      <c r="AO619" s="66"/>
      <c r="AP619" s="66"/>
      <c r="AQ619" s="66"/>
      <c r="AR619" s="66"/>
      <c r="AS619" s="66"/>
      <c r="AT619" s="66"/>
      <c r="AU619" s="66"/>
      <c r="AV619" s="66"/>
      <c r="AW619" s="66"/>
      <c r="AX619" s="66"/>
      <c r="AY619" s="66"/>
      <c r="AZ619" s="66"/>
      <c r="BA619" s="66"/>
      <c r="BB619" s="66"/>
      <c r="BC619" s="66"/>
      <c r="BD619" s="66"/>
      <c r="BE619" s="66"/>
      <c r="BF619" s="66"/>
      <c r="BG619" s="66"/>
      <c r="BH619" s="66"/>
      <c r="BI619" s="66"/>
      <c r="BJ619" s="66"/>
      <c r="BK619" s="66"/>
      <c r="BL619" s="66"/>
      <c r="BM619" s="66"/>
      <c r="BN619" s="66"/>
      <c r="BO619" s="66"/>
      <c r="BP619" s="66"/>
      <c r="BQ619" s="66"/>
      <c r="BR619" s="66"/>
      <c r="BS619" s="66"/>
      <c r="BT619" s="66"/>
      <c r="BU619" s="66"/>
      <c r="BV619" s="66"/>
      <c r="BW619" s="66"/>
      <c r="BX619" s="66"/>
      <c r="BY619" s="66"/>
      <c r="BZ619" s="66"/>
      <c r="CA619" s="66"/>
      <c r="CB619" s="66"/>
      <c r="CC619" s="66"/>
      <c r="CD619" s="66"/>
      <c r="CE619" s="66"/>
      <c r="CF619" s="66"/>
      <c r="CG619" s="66"/>
      <c r="CH619" s="66"/>
      <c r="CI619" s="66"/>
      <c r="CJ619" s="66"/>
      <c r="CK619" s="66"/>
      <c r="CL619" s="66"/>
      <c r="CM619" s="66"/>
      <c r="CN619" s="66"/>
      <c r="CO619" s="66"/>
      <c r="CP619" s="66"/>
      <c r="CQ619" s="66"/>
      <c r="CR619" s="66"/>
      <c r="CS619" s="66"/>
      <c r="CT619" s="66"/>
      <c r="CU619" s="66"/>
      <c r="CV619" s="66"/>
      <c r="CW619" s="66"/>
      <c r="CX619" s="66"/>
      <c r="CY619" s="66"/>
      <c r="CZ619" s="66"/>
      <c r="DA619" s="66"/>
      <c r="DB619" s="66"/>
      <c r="DC619" s="66"/>
      <c r="DD619" s="66"/>
      <c r="DE619" s="66"/>
      <c r="DF619" s="66"/>
      <c r="DG619" s="66"/>
      <c r="DH619" s="66"/>
      <c r="DI619" s="66"/>
      <c r="DJ619" s="66"/>
      <c r="DK619" s="66"/>
      <c r="DL619" s="66"/>
      <c r="DM619" s="66"/>
      <c r="DN619" s="66"/>
      <c r="DO619" s="66"/>
      <c r="DP619" s="66"/>
      <c r="DQ619" s="66"/>
      <c r="DR619" s="66"/>
      <c r="DS619" s="66"/>
      <c r="DT619" s="66"/>
      <c r="DU619" s="66"/>
      <c r="DV619" s="66"/>
      <c r="DW619" s="66"/>
      <c r="DX619" s="66"/>
      <c r="DY619" s="66"/>
      <c r="DZ619" s="66"/>
      <c r="EA619" s="66"/>
      <c r="EB619" s="66"/>
      <c r="EC619" s="66"/>
      <c r="ED619" s="66"/>
      <c r="EE619" s="66"/>
      <c r="EF619" s="66"/>
      <c r="EG619" s="66"/>
      <c r="EH619" s="66"/>
      <c r="EI619" s="66"/>
      <c r="EJ619" s="66"/>
      <c r="EK619" s="66"/>
      <c r="EL619" s="66"/>
      <c r="EM619" s="66"/>
      <c r="EN619" s="66"/>
      <c r="EO619" s="66"/>
      <c r="EP619" s="66"/>
      <c r="EQ619" s="66"/>
      <c r="ER619" s="66"/>
      <c r="ES619" s="66"/>
      <c r="ET619" s="66"/>
      <c r="EU619" s="66"/>
      <c r="EV619" s="66"/>
      <c r="EW619" s="66"/>
      <c r="EX619" s="66"/>
      <c r="EY619" s="66"/>
      <c r="EZ619" s="66"/>
      <c r="FA619" s="66"/>
      <c r="FB619" s="66"/>
      <c r="FC619" s="66"/>
      <c r="FD619" s="66"/>
      <c r="FE619" s="66"/>
      <c r="FF619" s="66"/>
      <c r="FG619" s="66"/>
      <c r="FH619" s="66"/>
      <c r="FI619" s="66"/>
      <c r="FJ619" s="66"/>
      <c r="FK619" s="66"/>
      <c r="FL619" s="66"/>
      <c r="FM619" s="66"/>
      <c r="FN619" s="66"/>
      <c r="FO619" s="66"/>
      <c r="FP619" s="66"/>
      <c r="FQ619" s="66"/>
      <c r="FR619" s="66"/>
      <c r="FS619" s="66"/>
      <c r="FT619" s="66"/>
      <c r="FU619" s="66"/>
      <c r="FV619" s="66"/>
      <c r="FW619" s="66"/>
      <c r="FX619" s="66"/>
      <c r="FY619" s="66"/>
      <c r="FZ619" s="66"/>
      <c r="GA619" s="66"/>
      <c r="GB619" s="66"/>
      <c r="GC619" s="66"/>
      <c r="GD619" s="66"/>
      <c r="GE619" s="66"/>
      <c r="GF619" s="66"/>
      <c r="GG619" s="66"/>
      <c r="GH619" s="66"/>
      <c r="GI619" s="66"/>
      <c r="GJ619" s="66"/>
      <c r="GK619" s="66"/>
      <c r="GL619" s="66"/>
      <c r="GM619" s="66"/>
      <c r="GN619" s="66"/>
      <c r="GO619" s="66"/>
      <c r="GP619" s="66"/>
      <c r="GQ619" s="66"/>
      <c r="GR619" s="66"/>
      <c r="GS619" s="66"/>
      <c r="GT619" s="66"/>
      <c r="GU619" s="66"/>
      <c r="GV619" s="66"/>
      <c r="GW619" s="66"/>
      <c r="GX619" s="66"/>
      <c r="GY619" s="66"/>
      <c r="GZ619" s="66"/>
      <c r="HA619" s="66"/>
      <c r="HB619" s="66"/>
      <c r="HC619" s="66"/>
      <c r="HD619" s="66"/>
      <c r="HE619" s="66"/>
      <c r="HF619" s="66"/>
      <c r="HG619" s="66"/>
      <c r="HH619" s="66"/>
      <c r="HI619" s="66"/>
      <c r="HJ619" s="66"/>
      <c r="HK619" s="66"/>
    </row>
    <row r="620" s="6" customFormat="1" ht="15.95" customHeight="1" spans="2:219">
      <c r="B620" s="68"/>
      <c r="C620" s="66"/>
      <c r="D620" s="69"/>
      <c r="E620" s="70"/>
      <c r="F620" s="10"/>
      <c r="G620" s="69"/>
      <c r="H620" s="69"/>
      <c r="I620" s="69"/>
      <c r="J620" s="69"/>
      <c r="K620" s="11"/>
      <c r="L620" s="11"/>
      <c r="M620" s="11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  <c r="BD620" s="66"/>
      <c r="BE620" s="66"/>
      <c r="BF620" s="66"/>
      <c r="BG620" s="66"/>
      <c r="BH620" s="66"/>
      <c r="BI620" s="66"/>
      <c r="BJ620" s="66"/>
      <c r="BK620" s="66"/>
      <c r="BL620" s="66"/>
      <c r="BM620" s="66"/>
      <c r="BN620" s="66"/>
      <c r="BO620" s="66"/>
      <c r="BP620" s="66"/>
      <c r="BQ620" s="66"/>
      <c r="BR620" s="66"/>
      <c r="BS620" s="66"/>
      <c r="BT620" s="66"/>
      <c r="BU620" s="66"/>
      <c r="BV620" s="66"/>
      <c r="BW620" s="66"/>
      <c r="BX620" s="66"/>
      <c r="BY620" s="66"/>
      <c r="BZ620" s="66"/>
      <c r="CA620" s="66"/>
      <c r="CB620" s="66"/>
      <c r="CC620" s="66"/>
      <c r="CD620" s="66"/>
      <c r="CE620" s="66"/>
      <c r="CF620" s="66"/>
      <c r="CG620" s="66"/>
      <c r="CH620" s="66"/>
      <c r="CI620" s="66"/>
      <c r="CJ620" s="66"/>
      <c r="CK620" s="66"/>
      <c r="CL620" s="66"/>
      <c r="CM620" s="66"/>
      <c r="CN620" s="66"/>
      <c r="CO620" s="66"/>
      <c r="CP620" s="66"/>
      <c r="CQ620" s="66"/>
      <c r="CR620" s="66"/>
      <c r="CS620" s="66"/>
      <c r="CT620" s="66"/>
      <c r="CU620" s="66"/>
      <c r="CV620" s="66"/>
      <c r="CW620" s="66"/>
      <c r="CX620" s="66"/>
      <c r="CY620" s="66"/>
      <c r="CZ620" s="66"/>
      <c r="DA620" s="66"/>
      <c r="DB620" s="66"/>
      <c r="DC620" s="66"/>
      <c r="DD620" s="66"/>
      <c r="DE620" s="66"/>
      <c r="DF620" s="66"/>
      <c r="DG620" s="66"/>
      <c r="DH620" s="66"/>
      <c r="DI620" s="66"/>
      <c r="DJ620" s="66"/>
      <c r="DK620" s="66"/>
      <c r="DL620" s="66"/>
      <c r="DM620" s="66"/>
      <c r="DN620" s="66"/>
      <c r="DO620" s="66"/>
      <c r="DP620" s="66"/>
      <c r="DQ620" s="66"/>
      <c r="DR620" s="66"/>
      <c r="DS620" s="66"/>
      <c r="DT620" s="66"/>
      <c r="DU620" s="66"/>
      <c r="DV620" s="66"/>
      <c r="DW620" s="66"/>
      <c r="DX620" s="66"/>
      <c r="DY620" s="66"/>
      <c r="DZ620" s="66"/>
      <c r="EA620" s="66"/>
      <c r="EB620" s="66"/>
      <c r="EC620" s="66"/>
      <c r="ED620" s="66"/>
      <c r="EE620" s="66"/>
      <c r="EF620" s="66"/>
      <c r="EG620" s="66"/>
      <c r="EH620" s="66"/>
      <c r="EI620" s="66"/>
      <c r="EJ620" s="66"/>
      <c r="EK620" s="66"/>
      <c r="EL620" s="66"/>
      <c r="EM620" s="66"/>
      <c r="EN620" s="66"/>
      <c r="EO620" s="66"/>
      <c r="EP620" s="66"/>
      <c r="EQ620" s="66"/>
      <c r="ER620" s="66"/>
      <c r="ES620" s="66"/>
      <c r="ET620" s="66"/>
      <c r="EU620" s="66"/>
      <c r="EV620" s="66"/>
      <c r="EW620" s="66"/>
      <c r="EX620" s="66"/>
      <c r="EY620" s="66"/>
      <c r="EZ620" s="66"/>
      <c r="FA620" s="66"/>
      <c r="FB620" s="66"/>
      <c r="FC620" s="66"/>
      <c r="FD620" s="66"/>
      <c r="FE620" s="66"/>
      <c r="FF620" s="66"/>
      <c r="FG620" s="66"/>
      <c r="FH620" s="66"/>
      <c r="FI620" s="66"/>
      <c r="FJ620" s="66"/>
      <c r="FK620" s="66"/>
      <c r="FL620" s="66"/>
      <c r="FM620" s="66"/>
      <c r="FN620" s="66"/>
      <c r="FO620" s="66"/>
      <c r="FP620" s="66"/>
      <c r="FQ620" s="66"/>
      <c r="FR620" s="66"/>
      <c r="FS620" s="66"/>
      <c r="FT620" s="66"/>
      <c r="FU620" s="66"/>
      <c r="FV620" s="66"/>
      <c r="FW620" s="66"/>
      <c r="FX620" s="66"/>
      <c r="FY620" s="66"/>
      <c r="FZ620" s="66"/>
      <c r="GA620" s="66"/>
      <c r="GB620" s="66"/>
      <c r="GC620" s="66"/>
      <c r="GD620" s="66"/>
      <c r="GE620" s="66"/>
      <c r="GF620" s="66"/>
      <c r="GG620" s="66"/>
      <c r="GH620" s="66"/>
      <c r="GI620" s="66"/>
      <c r="GJ620" s="66"/>
      <c r="GK620" s="66"/>
      <c r="GL620" s="66"/>
      <c r="GM620" s="66"/>
      <c r="GN620" s="66"/>
      <c r="GO620" s="66"/>
      <c r="GP620" s="66"/>
      <c r="GQ620" s="66"/>
      <c r="GR620" s="66"/>
      <c r="GS620" s="66"/>
      <c r="GT620" s="66"/>
      <c r="GU620" s="66"/>
      <c r="GV620" s="66"/>
      <c r="GW620" s="66"/>
      <c r="GX620" s="66"/>
      <c r="GY620" s="66"/>
      <c r="GZ620" s="66"/>
      <c r="HA620" s="66"/>
      <c r="HB620" s="66"/>
      <c r="HC620" s="66"/>
      <c r="HD620" s="66"/>
      <c r="HE620" s="66"/>
      <c r="HF620" s="66"/>
      <c r="HG620" s="66"/>
      <c r="HH620" s="66"/>
      <c r="HI620" s="66"/>
      <c r="HJ620" s="66"/>
      <c r="HK620" s="66"/>
    </row>
    <row r="621" s="6" customFormat="1" ht="15.95" customHeight="1" spans="2:219">
      <c r="B621" s="68"/>
      <c r="C621" s="66"/>
      <c r="D621" s="69"/>
      <c r="E621" s="70"/>
      <c r="F621" s="10"/>
      <c r="G621" s="69"/>
      <c r="H621" s="69"/>
      <c r="I621" s="69"/>
      <c r="J621" s="69"/>
      <c r="K621" s="11"/>
      <c r="L621" s="11"/>
      <c r="M621" s="11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  <c r="BD621" s="66"/>
      <c r="BE621" s="66"/>
      <c r="BF621" s="66"/>
      <c r="BG621" s="66"/>
      <c r="BH621" s="66"/>
      <c r="BI621" s="66"/>
      <c r="BJ621" s="66"/>
      <c r="BK621" s="66"/>
      <c r="BL621" s="66"/>
      <c r="BM621" s="66"/>
      <c r="BN621" s="66"/>
      <c r="BO621" s="66"/>
      <c r="BP621" s="66"/>
      <c r="BQ621" s="66"/>
      <c r="BR621" s="66"/>
      <c r="BS621" s="66"/>
      <c r="BT621" s="66"/>
      <c r="BU621" s="66"/>
      <c r="BV621" s="66"/>
      <c r="BW621" s="66"/>
      <c r="BX621" s="66"/>
      <c r="BY621" s="66"/>
      <c r="BZ621" s="66"/>
      <c r="CA621" s="66"/>
      <c r="CB621" s="66"/>
      <c r="CC621" s="66"/>
      <c r="CD621" s="66"/>
      <c r="CE621" s="66"/>
      <c r="CF621" s="66"/>
      <c r="CG621" s="66"/>
      <c r="CH621" s="66"/>
      <c r="CI621" s="66"/>
      <c r="CJ621" s="66"/>
      <c r="CK621" s="66"/>
      <c r="CL621" s="66"/>
      <c r="CM621" s="66"/>
      <c r="CN621" s="66"/>
      <c r="CO621" s="66"/>
      <c r="CP621" s="66"/>
      <c r="CQ621" s="66"/>
      <c r="CR621" s="66"/>
      <c r="CS621" s="66"/>
      <c r="CT621" s="66"/>
      <c r="CU621" s="66"/>
      <c r="CV621" s="66"/>
      <c r="CW621" s="66"/>
      <c r="CX621" s="66"/>
      <c r="CY621" s="66"/>
      <c r="CZ621" s="66"/>
      <c r="DA621" s="66"/>
      <c r="DB621" s="66"/>
      <c r="DC621" s="66"/>
      <c r="DD621" s="66"/>
      <c r="DE621" s="66"/>
      <c r="DF621" s="66"/>
      <c r="DG621" s="66"/>
      <c r="DH621" s="66"/>
      <c r="DI621" s="66"/>
      <c r="DJ621" s="66"/>
      <c r="DK621" s="66"/>
      <c r="DL621" s="66"/>
      <c r="DM621" s="66"/>
      <c r="DN621" s="66"/>
      <c r="DO621" s="66"/>
      <c r="DP621" s="66"/>
      <c r="DQ621" s="66"/>
      <c r="DR621" s="66"/>
      <c r="DS621" s="66"/>
      <c r="DT621" s="66"/>
      <c r="DU621" s="66"/>
      <c r="DV621" s="66"/>
      <c r="DW621" s="66"/>
      <c r="DX621" s="66"/>
      <c r="DY621" s="66"/>
      <c r="DZ621" s="66"/>
      <c r="EA621" s="66"/>
      <c r="EB621" s="66"/>
      <c r="EC621" s="66"/>
      <c r="ED621" s="66"/>
      <c r="EE621" s="66"/>
      <c r="EF621" s="66"/>
      <c r="EG621" s="66"/>
      <c r="EH621" s="66"/>
      <c r="EI621" s="66"/>
      <c r="EJ621" s="66"/>
      <c r="EK621" s="66"/>
      <c r="EL621" s="66"/>
      <c r="EM621" s="66"/>
      <c r="EN621" s="66"/>
      <c r="EO621" s="66"/>
      <c r="EP621" s="66"/>
      <c r="EQ621" s="66"/>
      <c r="ER621" s="66"/>
      <c r="ES621" s="66"/>
      <c r="ET621" s="66"/>
      <c r="EU621" s="66"/>
      <c r="EV621" s="66"/>
      <c r="EW621" s="66"/>
      <c r="EX621" s="66"/>
      <c r="EY621" s="66"/>
      <c r="EZ621" s="66"/>
      <c r="FA621" s="66"/>
      <c r="FB621" s="66"/>
      <c r="FC621" s="66"/>
      <c r="FD621" s="66"/>
      <c r="FE621" s="66"/>
      <c r="FF621" s="66"/>
      <c r="FG621" s="66"/>
      <c r="FH621" s="66"/>
      <c r="FI621" s="66"/>
      <c r="FJ621" s="66"/>
      <c r="FK621" s="66"/>
      <c r="FL621" s="66"/>
      <c r="FM621" s="66"/>
      <c r="FN621" s="66"/>
      <c r="FO621" s="66"/>
      <c r="FP621" s="66"/>
      <c r="FQ621" s="66"/>
      <c r="FR621" s="66"/>
      <c r="FS621" s="66"/>
      <c r="FT621" s="66"/>
      <c r="FU621" s="66"/>
      <c r="FV621" s="66"/>
      <c r="FW621" s="66"/>
      <c r="FX621" s="66"/>
      <c r="FY621" s="66"/>
      <c r="FZ621" s="66"/>
      <c r="GA621" s="66"/>
      <c r="GB621" s="66"/>
      <c r="GC621" s="66"/>
      <c r="GD621" s="66"/>
      <c r="GE621" s="66"/>
      <c r="GF621" s="66"/>
      <c r="GG621" s="66"/>
      <c r="GH621" s="66"/>
      <c r="GI621" s="66"/>
      <c r="GJ621" s="66"/>
      <c r="GK621" s="66"/>
      <c r="GL621" s="66"/>
      <c r="GM621" s="66"/>
      <c r="GN621" s="66"/>
      <c r="GO621" s="66"/>
      <c r="GP621" s="66"/>
      <c r="GQ621" s="66"/>
      <c r="GR621" s="66"/>
      <c r="GS621" s="66"/>
      <c r="GT621" s="66"/>
      <c r="GU621" s="66"/>
      <c r="GV621" s="66"/>
      <c r="GW621" s="66"/>
      <c r="GX621" s="66"/>
      <c r="GY621" s="66"/>
      <c r="GZ621" s="66"/>
      <c r="HA621" s="66"/>
      <c r="HB621" s="66"/>
      <c r="HC621" s="66"/>
      <c r="HD621" s="66"/>
      <c r="HE621" s="66"/>
      <c r="HF621" s="66"/>
      <c r="HG621" s="66"/>
      <c r="HH621" s="66"/>
      <c r="HI621" s="66"/>
      <c r="HJ621" s="66"/>
      <c r="HK621" s="66"/>
    </row>
    <row r="622" s="6" customFormat="1" ht="15.95" customHeight="1" spans="2:219">
      <c r="B622" s="68"/>
      <c r="C622" s="66"/>
      <c r="D622" s="69"/>
      <c r="E622" s="70"/>
      <c r="F622" s="10"/>
      <c r="G622" s="69"/>
      <c r="H622" s="69"/>
      <c r="I622" s="69"/>
      <c r="J622" s="69"/>
      <c r="K622" s="11"/>
      <c r="L622" s="11"/>
      <c r="M622" s="11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6"/>
      <c r="AE622" s="66"/>
      <c r="AF622" s="66"/>
      <c r="AG622" s="66"/>
      <c r="AH622" s="66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  <c r="BD622" s="66"/>
      <c r="BE622" s="66"/>
      <c r="BF622" s="66"/>
      <c r="BG622" s="66"/>
      <c r="BH622" s="66"/>
      <c r="BI622" s="66"/>
      <c r="BJ622" s="66"/>
      <c r="BK622" s="66"/>
      <c r="BL622" s="66"/>
      <c r="BM622" s="66"/>
      <c r="BN622" s="66"/>
      <c r="BO622" s="66"/>
      <c r="BP622" s="66"/>
      <c r="BQ622" s="66"/>
      <c r="BR622" s="66"/>
      <c r="BS622" s="66"/>
      <c r="BT622" s="66"/>
      <c r="BU622" s="66"/>
      <c r="BV622" s="66"/>
      <c r="BW622" s="66"/>
      <c r="BX622" s="66"/>
      <c r="BY622" s="66"/>
      <c r="BZ622" s="66"/>
      <c r="CA622" s="66"/>
      <c r="CB622" s="66"/>
      <c r="CC622" s="66"/>
      <c r="CD622" s="66"/>
      <c r="CE622" s="66"/>
      <c r="CF622" s="66"/>
      <c r="CG622" s="66"/>
      <c r="CH622" s="66"/>
      <c r="CI622" s="66"/>
      <c r="CJ622" s="66"/>
      <c r="CK622" s="66"/>
      <c r="CL622" s="66"/>
      <c r="CM622" s="66"/>
      <c r="CN622" s="66"/>
      <c r="CO622" s="66"/>
      <c r="CP622" s="66"/>
      <c r="CQ622" s="66"/>
      <c r="CR622" s="66"/>
      <c r="CS622" s="66"/>
      <c r="CT622" s="66"/>
      <c r="CU622" s="66"/>
      <c r="CV622" s="66"/>
      <c r="CW622" s="66"/>
      <c r="CX622" s="66"/>
      <c r="CY622" s="66"/>
      <c r="CZ622" s="66"/>
      <c r="DA622" s="66"/>
      <c r="DB622" s="66"/>
      <c r="DC622" s="66"/>
      <c r="DD622" s="66"/>
      <c r="DE622" s="66"/>
      <c r="DF622" s="66"/>
      <c r="DG622" s="66"/>
      <c r="DH622" s="66"/>
      <c r="DI622" s="66"/>
      <c r="DJ622" s="66"/>
      <c r="DK622" s="66"/>
      <c r="DL622" s="66"/>
      <c r="DM622" s="66"/>
      <c r="DN622" s="66"/>
      <c r="DO622" s="66"/>
      <c r="DP622" s="66"/>
      <c r="DQ622" s="66"/>
      <c r="DR622" s="66"/>
      <c r="DS622" s="66"/>
      <c r="DT622" s="66"/>
      <c r="DU622" s="66"/>
      <c r="DV622" s="66"/>
      <c r="DW622" s="66"/>
      <c r="DX622" s="66"/>
      <c r="DY622" s="66"/>
      <c r="DZ622" s="66"/>
      <c r="EA622" s="66"/>
      <c r="EB622" s="66"/>
      <c r="EC622" s="66"/>
      <c r="ED622" s="66"/>
      <c r="EE622" s="66"/>
      <c r="EF622" s="66"/>
      <c r="EG622" s="66"/>
      <c r="EH622" s="66"/>
      <c r="EI622" s="66"/>
      <c r="EJ622" s="66"/>
      <c r="EK622" s="66"/>
      <c r="EL622" s="66"/>
      <c r="EM622" s="66"/>
      <c r="EN622" s="66"/>
      <c r="EO622" s="66"/>
      <c r="EP622" s="66"/>
      <c r="EQ622" s="66"/>
      <c r="ER622" s="66"/>
      <c r="ES622" s="66"/>
      <c r="ET622" s="66"/>
      <c r="EU622" s="66"/>
      <c r="EV622" s="66"/>
      <c r="EW622" s="66"/>
      <c r="EX622" s="66"/>
      <c r="EY622" s="66"/>
      <c r="EZ622" s="66"/>
      <c r="FA622" s="66"/>
      <c r="FB622" s="66"/>
      <c r="FC622" s="66"/>
      <c r="FD622" s="66"/>
      <c r="FE622" s="66"/>
      <c r="FF622" s="66"/>
      <c r="FG622" s="66"/>
      <c r="FH622" s="66"/>
      <c r="FI622" s="66"/>
      <c r="FJ622" s="66"/>
      <c r="FK622" s="66"/>
      <c r="FL622" s="66"/>
      <c r="FM622" s="66"/>
      <c r="FN622" s="66"/>
      <c r="FO622" s="66"/>
      <c r="FP622" s="66"/>
      <c r="FQ622" s="66"/>
      <c r="FR622" s="66"/>
      <c r="FS622" s="66"/>
      <c r="FT622" s="66"/>
      <c r="FU622" s="66"/>
      <c r="FV622" s="66"/>
      <c r="FW622" s="66"/>
      <c r="FX622" s="66"/>
      <c r="FY622" s="66"/>
      <c r="FZ622" s="66"/>
      <c r="GA622" s="66"/>
      <c r="GB622" s="66"/>
      <c r="GC622" s="66"/>
      <c r="GD622" s="66"/>
      <c r="GE622" s="66"/>
      <c r="GF622" s="66"/>
      <c r="GG622" s="66"/>
      <c r="GH622" s="66"/>
      <c r="GI622" s="66"/>
      <c r="GJ622" s="66"/>
      <c r="GK622" s="66"/>
      <c r="GL622" s="66"/>
      <c r="GM622" s="66"/>
      <c r="GN622" s="66"/>
      <c r="GO622" s="66"/>
      <c r="GP622" s="66"/>
      <c r="GQ622" s="66"/>
      <c r="GR622" s="66"/>
      <c r="GS622" s="66"/>
      <c r="GT622" s="66"/>
      <c r="GU622" s="66"/>
      <c r="GV622" s="66"/>
      <c r="GW622" s="66"/>
      <c r="GX622" s="66"/>
      <c r="GY622" s="66"/>
      <c r="GZ622" s="66"/>
      <c r="HA622" s="66"/>
      <c r="HB622" s="66"/>
      <c r="HC622" s="66"/>
      <c r="HD622" s="66"/>
      <c r="HE622" s="66"/>
      <c r="HF622" s="66"/>
      <c r="HG622" s="66"/>
      <c r="HH622" s="66"/>
      <c r="HI622" s="66"/>
      <c r="HJ622" s="66"/>
      <c r="HK622" s="66"/>
    </row>
    <row r="623" s="6" customFormat="1" ht="15.95" customHeight="1" spans="2:219">
      <c r="B623" s="68"/>
      <c r="C623" s="66"/>
      <c r="D623" s="69"/>
      <c r="E623" s="70"/>
      <c r="F623" s="10"/>
      <c r="G623" s="69"/>
      <c r="H623" s="69"/>
      <c r="I623" s="69"/>
      <c r="J623" s="69"/>
      <c r="K623" s="11"/>
      <c r="L623" s="11"/>
      <c r="M623" s="11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  <c r="AL623" s="66"/>
      <c r="AM623" s="66"/>
      <c r="AN623" s="66"/>
      <c r="AO623" s="66"/>
      <c r="AP623" s="66"/>
      <c r="AQ623" s="66"/>
      <c r="AR623" s="66"/>
      <c r="AS623" s="66"/>
      <c r="AT623" s="66"/>
      <c r="AU623" s="66"/>
      <c r="AV623" s="66"/>
      <c r="AW623" s="66"/>
      <c r="AX623" s="66"/>
      <c r="AY623" s="66"/>
      <c r="AZ623" s="66"/>
      <c r="BA623" s="66"/>
      <c r="BB623" s="66"/>
      <c r="BC623" s="66"/>
      <c r="BD623" s="66"/>
      <c r="BE623" s="66"/>
      <c r="BF623" s="66"/>
      <c r="BG623" s="66"/>
      <c r="BH623" s="66"/>
      <c r="BI623" s="66"/>
      <c r="BJ623" s="66"/>
      <c r="BK623" s="66"/>
      <c r="BL623" s="66"/>
      <c r="BM623" s="66"/>
      <c r="BN623" s="66"/>
      <c r="BO623" s="66"/>
      <c r="BP623" s="66"/>
      <c r="BQ623" s="66"/>
      <c r="BR623" s="66"/>
      <c r="BS623" s="66"/>
      <c r="BT623" s="66"/>
      <c r="BU623" s="66"/>
      <c r="BV623" s="66"/>
      <c r="BW623" s="66"/>
      <c r="BX623" s="66"/>
      <c r="BY623" s="66"/>
      <c r="BZ623" s="66"/>
      <c r="CA623" s="66"/>
      <c r="CB623" s="66"/>
      <c r="CC623" s="66"/>
      <c r="CD623" s="66"/>
      <c r="CE623" s="66"/>
      <c r="CF623" s="66"/>
      <c r="CG623" s="66"/>
      <c r="CH623" s="66"/>
      <c r="CI623" s="66"/>
      <c r="CJ623" s="66"/>
      <c r="CK623" s="66"/>
      <c r="CL623" s="66"/>
      <c r="CM623" s="66"/>
      <c r="CN623" s="66"/>
      <c r="CO623" s="66"/>
      <c r="CP623" s="66"/>
      <c r="CQ623" s="66"/>
      <c r="CR623" s="66"/>
      <c r="CS623" s="66"/>
      <c r="CT623" s="66"/>
      <c r="CU623" s="66"/>
      <c r="CV623" s="66"/>
      <c r="CW623" s="66"/>
      <c r="CX623" s="66"/>
      <c r="CY623" s="66"/>
      <c r="CZ623" s="66"/>
      <c r="DA623" s="66"/>
      <c r="DB623" s="66"/>
      <c r="DC623" s="66"/>
      <c r="DD623" s="66"/>
      <c r="DE623" s="66"/>
      <c r="DF623" s="66"/>
      <c r="DG623" s="66"/>
      <c r="DH623" s="66"/>
      <c r="DI623" s="66"/>
      <c r="DJ623" s="66"/>
      <c r="DK623" s="66"/>
      <c r="DL623" s="66"/>
      <c r="DM623" s="66"/>
      <c r="DN623" s="66"/>
      <c r="DO623" s="66"/>
      <c r="DP623" s="66"/>
      <c r="DQ623" s="66"/>
      <c r="DR623" s="66"/>
      <c r="DS623" s="66"/>
      <c r="DT623" s="66"/>
      <c r="DU623" s="66"/>
      <c r="DV623" s="66"/>
      <c r="DW623" s="66"/>
      <c r="DX623" s="66"/>
      <c r="DY623" s="66"/>
      <c r="DZ623" s="66"/>
      <c r="EA623" s="66"/>
      <c r="EB623" s="66"/>
      <c r="EC623" s="66"/>
      <c r="ED623" s="66"/>
      <c r="EE623" s="66"/>
      <c r="EF623" s="66"/>
      <c r="EG623" s="66"/>
      <c r="EH623" s="66"/>
      <c r="EI623" s="66"/>
      <c r="EJ623" s="66"/>
      <c r="EK623" s="66"/>
      <c r="EL623" s="66"/>
      <c r="EM623" s="66"/>
      <c r="EN623" s="66"/>
      <c r="EO623" s="66"/>
      <c r="EP623" s="66"/>
      <c r="EQ623" s="66"/>
      <c r="ER623" s="66"/>
      <c r="ES623" s="66"/>
      <c r="ET623" s="66"/>
      <c r="EU623" s="66"/>
      <c r="EV623" s="66"/>
      <c r="EW623" s="66"/>
      <c r="EX623" s="66"/>
      <c r="EY623" s="66"/>
      <c r="EZ623" s="66"/>
      <c r="FA623" s="66"/>
      <c r="FB623" s="66"/>
      <c r="FC623" s="66"/>
      <c r="FD623" s="66"/>
      <c r="FE623" s="66"/>
      <c r="FF623" s="66"/>
      <c r="FG623" s="66"/>
      <c r="FH623" s="66"/>
      <c r="FI623" s="66"/>
      <c r="FJ623" s="66"/>
      <c r="FK623" s="66"/>
      <c r="FL623" s="66"/>
      <c r="FM623" s="66"/>
      <c r="FN623" s="66"/>
      <c r="FO623" s="66"/>
      <c r="FP623" s="66"/>
      <c r="FQ623" s="66"/>
      <c r="FR623" s="66"/>
      <c r="FS623" s="66"/>
      <c r="FT623" s="66"/>
      <c r="FU623" s="66"/>
      <c r="FV623" s="66"/>
      <c r="FW623" s="66"/>
      <c r="FX623" s="66"/>
      <c r="FY623" s="66"/>
      <c r="FZ623" s="66"/>
      <c r="GA623" s="66"/>
      <c r="GB623" s="66"/>
      <c r="GC623" s="66"/>
      <c r="GD623" s="66"/>
      <c r="GE623" s="66"/>
      <c r="GF623" s="66"/>
      <c r="GG623" s="66"/>
      <c r="GH623" s="66"/>
      <c r="GI623" s="66"/>
      <c r="GJ623" s="66"/>
      <c r="GK623" s="66"/>
      <c r="GL623" s="66"/>
      <c r="GM623" s="66"/>
      <c r="GN623" s="66"/>
      <c r="GO623" s="66"/>
      <c r="GP623" s="66"/>
      <c r="GQ623" s="66"/>
      <c r="GR623" s="66"/>
      <c r="GS623" s="66"/>
      <c r="GT623" s="66"/>
      <c r="GU623" s="66"/>
      <c r="GV623" s="66"/>
      <c r="GW623" s="66"/>
      <c r="GX623" s="66"/>
      <c r="GY623" s="66"/>
      <c r="GZ623" s="66"/>
      <c r="HA623" s="66"/>
      <c r="HB623" s="66"/>
      <c r="HC623" s="66"/>
      <c r="HD623" s="66"/>
      <c r="HE623" s="66"/>
      <c r="HF623" s="66"/>
      <c r="HG623" s="66"/>
      <c r="HH623" s="66"/>
      <c r="HI623" s="66"/>
      <c r="HJ623" s="66"/>
      <c r="HK623" s="66"/>
    </row>
    <row r="624" s="6" customFormat="1" ht="15.95" customHeight="1" spans="2:219">
      <c r="B624" s="68"/>
      <c r="C624" s="66"/>
      <c r="D624" s="69"/>
      <c r="E624" s="70"/>
      <c r="F624" s="10"/>
      <c r="G624" s="69"/>
      <c r="H624" s="69"/>
      <c r="I624" s="69"/>
      <c r="J624" s="69"/>
      <c r="K624" s="11"/>
      <c r="L624" s="11"/>
      <c r="M624" s="11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  <c r="BD624" s="66"/>
      <c r="BE624" s="66"/>
      <c r="BF624" s="66"/>
      <c r="BG624" s="66"/>
      <c r="BH624" s="66"/>
      <c r="BI624" s="66"/>
      <c r="BJ624" s="66"/>
      <c r="BK624" s="66"/>
      <c r="BL624" s="66"/>
      <c r="BM624" s="66"/>
      <c r="BN624" s="66"/>
      <c r="BO624" s="66"/>
      <c r="BP624" s="66"/>
      <c r="BQ624" s="66"/>
      <c r="BR624" s="66"/>
      <c r="BS624" s="66"/>
      <c r="BT624" s="66"/>
      <c r="BU624" s="66"/>
      <c r="BV624" s="66"/>
      <c r="BW624" s="66"/>
      <c r="BX624" s="66"/>
      <c r="BY624" s="66"/>
      <c r="BZ624" s="66"/>
      <c r="CA624" s="66"/>
      <c r="CB624" s="66"/>
      <c r="CC624" s="66"/>
      <c r="CD624" s="66"/>
      <c r="CE624" s="66"/>
      <c r="CF624" s="66"/>
      <c r="CG624" s="66"/>
      <c r="CH624" s="66"/>
      <c r="CI624" s="66"/>
      <c r="CJ624" s="66"/>
      <c r="CK624" s="66"/>
      <c r="CL624" s="66"/>
      <c r="CM624" s="66"/>
      <c r="CN624" s="66"/>
      <c r="CO624" s="66"/>
      <c r="CP624" s="66"/>
      <c r="CQ624" s="66"/>
      <c r="CR624" s="66"/>
      <c r="CS624" s="66"/>
      <c r="CT624" s="66"/>
      <c r="CU624" s="66"/>
      <c r="CV624" s="66"/>
      <c r="CW624" s="66"/>
      <c r="CX624" s="66"/>
      <c r="CY624" s="66"/>
      <c r="CZ624" s="66"/>
      <c r="DA624" s="66"/>
      <c r="DB624" s="66"/>
      <c r="DC624" s="66"/>
      <c r="DD624" s="66"/>
      <c r="DE624" s="66"/>
      <c r="DF624" s="66"/>
      <c r="DG624" s="66"/>
      <c r="DH624" s="66"/>
      <c r="DI624" s="66"/>
      <c r="DJ624" s="66"/>
      <c r="DK624" s="66"/>
      <c r="DL624" s="66"/>
      <c r="DM624" s="66"/>
      <c r="DN624" s="66"/>
      <c r="DO624" s="66"/>
      <c r="DP624" s="66"/>
      <c r="DQ624" s="66"/>
      <c r="DR624" s="66"/>
      <c r="DS624" s="66"/>
      <c r="DT624" s="66"/>
      <c r="DU624" s="66"/>
      <c r="DV624" s="66"/>
      <c r="DW624" s="66"/>
      <c r="DX624" s="66"/>
      <c r="DY624" s="66"/>
      <c r="DZ624" s="66"/>
      <c r="EA624" s="66"/>
      <c r="EB624" s="66"/>
      <c r="EC624" s="66"/>
      <c r="ED624" s="66"/>
      <c r="EE624" s="66"/>
      <c r="EF624" s="66"/>
      <c r="EG624" s="66"/>
      <c r="EH624" s="66"/>
      <c r="EI624" s="66"/>
      <c r="EJ624" s="66"/>
      <c r="EK624" s="66"/>
      <c r="EL624" s="66"/>
      <c r="EM624" s="66"/>
      <c r="EN624" s="66"/>
      <c r="EO624" s="66"/>
      <c r="EP624" s="66"/>
      <c r="EQ624" s="66"/>
      <c r="ER624" s="66"/>
      <c r="ES624" s="66"/>
      <c r="ET624" s="66"/>
      <c r="EU624" s="66"/>
      <c r="EV624" s="66"/>
      <c r="EW624" s="66"/>
      <c r="EX624" s="66"/>
      <c r="EY624" s="66"/>
      <c r="EZ624" s="66"/>
      <c r="FA624" s="66"/>
      <c r="FB624" s="66"/>
      <c r="FC624" s="66"/>
      <c r="FD624" s="66"/>
      <c r="FE624" s="66"/>
      <c r="FF624" s="66"/>
      <c r="FG624" s="66"/>
      <c r="FH624" s="66"/>
      <c r="FI624" s="66"/>
      <c r="FJ624" s="66"/>
      <c r="FK624" s="66"/>
      <c r="FL624" s="66"/>
      <c r="FM624" s="66"/>
      <c r="FN624" s="66"/>
      <c r="FO624" s="66"/>
      <c r="FP624" s="66"/>
      <c r="FQ624" s="66"/>
      <c r="FR624" s="66"/>
      <c r="FS624" s="66"/>
      <c r="FT624" s="66"/>
      <c r="FU624" s="66"/>
      <c r="FV624" s="66"/>
      <c r="FW624" s="66"/>
      <c r="FX624" s="66"/>
      <c r="FY624" s="66"/>
      <c r="FZ624" s="66"/>
      <c r="GA624" s="66"/>
      <c r="GB624" s="66"/>
      <c r="GC624" s="66"/>
      <c r="GD624" s="66"/>
      <c r="GE624" s="66"/>
      <c r="GF624" s="66"/>
      <c r="GG624" s="66"/>
      <c r="GH624" s="66"/>
      <c r="GI624" s="66"/>
      <c r="GJ624" s="66"/>
      <c r="GK624" s="66"/>
      <c r="GL624" s="66"/>
      <c r="GM624" s="66"/>
      <c r="GN624" s="66"/>
      <c r="GO624" s="66"/>
      <c r="GP624" s="66"/>
      <c r="GQ624" s="66"/>
      <c r="GR624" s="66"/>
      <c r="GS624" s="66"/>
      <c r="GT624" s="66"/>
      <c r="GU624" s="66"/>
      <c r="GV624" s="66"/>
      <c r="GW624" s="66"/>
      <c r="GX624" s="66"/>
      <c r="GY624" s="66"/>
      <c r="GZ624" s="66"/>
      <c r="HA624" s="66"/>
      <c r="HB624" s="66"/>
      <c r="HC624" s="66"/>
      <c r="HD624" s="66"/>
      <c r="HE624" s="66"/>
      <c r="HF624" s="66"/>
      <c r="HG624" s="66"/>
      <c r="HH624" s="66"/>
      <c r="HI624" s="66"/>
      <c r="HJ624" s="66"/>
      <c r="HK624" s="66"/>
    </row>
    <row r="625" s="6" customFormat="1" ht="15.95" customHeight="1" spans="2:219">
      <c r="B625" s="68"/>
      <c r="C625" s="66"/>
      <c r="D625" s="69"/>
      <c r="E625" s="70"/>
      <c r="F625" s="10"/>
      <c r="G625" s="69"/>
      <c r="H625" s="69"/>
      <c r="I625" s="69"/>
      <c r="J625" s="69"/>
      <c r="K625" s="11"/>
      <c r="L625" s="11"/>
      <c r="M625" s="11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  <c r="BD625" s="66"/>
      <c r="BE625" s="66"/>
      <c r="BF625" s="66"/>
      <c r="BG625" s="66"/>
      <c r="BH625" s="66"/>
      <c r="BI625" s="66"/>
      <c r="BJ625" s="66"/>
      <c r="BK625" s="66"/>
      <c r="BL625" s="66"/>
      <c r="BM625" s="66"/>
      <c r="BN625" s="66"/>
      <c r="BO625" s="66"/>
      <c r="BP625" s="66"/>
      <c r="BQ625" s="66"/>
      <c r="BR625" s="66"/>
      <c r="BS625" s="66"/>
      <c r="BT625" s="66"/>
      <c r="BU625" s="66"/>
      <c r="BV625" s="66"/>
      <c r="BW625" s="66"/>
      <c r="BX625" s="66"/>
      <c r="BY625" s="66"/>
      <c r="BZ625" s="66"/>
      <c r="CA625" s="66"/>
      <c r="CB625" s="66"/>
      <c r="CC625" s="66"/>
      <c r="CD625" s="66"/>
      <c r="CE625" s="66"/>
      <c r="CF625" s="66"/>
      <c r="CG625" s="66"/>
      <c r="CH625" s="66"/>
      <c r="CI625" s="66"/>
      <c r="CJ625" s="66"/>
      <c r="CK625" s="66"/>
      <c r="CL625" s="66"/>
      <c r="CM625" s="66"/>
      <c r="CN625" s="66"/>
      <c r="CO625" s="66"/>
      <c r="CP625" s="66"/>
      <c r="CQ625" s="66"/>
      <c r="CR625" s="66"/>
      <c r="CS625" s="66"/>
      <c r="CT625" s="66"/>
      <c r="CU625" s="66"/>
      <c r="CV625" s="66"/>
      <c r="CW625" s="66"/>
      <c r="CX625" s="66"/>
      <c r="CY625" s="66"/>
      <c r="CZ625" s="66"/>
      <c r="DA625" s="66"/>
      <c r="DB625" s="66"/>
      <c r="DC625" s="66"/>
      <c r="DD625" s="66"/>
      <c r="DE625" s="66"/>
      <c r="DF625" s="66"/>
      <c r="DG625" s="66"/>
      <c r="DH625" s="66"/>
      <c r="DI625" s="66"/>
      <c r="DJ625" s="66"/>
      <c r="DK625" s="66"/>
      <c r="DL625" s="66"/>
      <c r="DM625" s="66"/>
      <c r="DN625" s="66"/>
      <c r="DO625" s="66"/>
      <c r="DP625" s="66"/>
      <c r="DQ625" s="66"/>
      <c r="DR625" s="66"/>
      <c r="DS625" s="66"/>
      <c r="DT625" s="66"/>
      <c r="DU625" s="66"/>
      <c r="DV625" s="66"/>
      <c r="DW625" s="66"/>
      <c r="DX625" s="66"/>
      <c r="DY625" s="66"/>
      <c r="DZ625" s="66"/>
      <c r="EA625" s="66"/>
      <c r="EB625" s="66"/>
      <c r="EC625" s="66"/>
      <c r="ED625" s="66"/>
      <c r="EE625" s="66"/>
      <c r="EF625" s="66"/>
      <c r="EG625" s="66"/>
      <c r="EH625" s="66"/>
      <c r="EI625" s="66"/>
      <c r="EJ625" s="66"/>
      <c r="EK625" s="66"/>
      <c r="EL625" s="66"/>
      <c r="EM625" s="66"/>
      <c r="EN625" s="66"/>
      <c r="EO625" s="66"/>
      <c r="EP625" s="66"/>
      <c r="EQ625" s="66"/>
      <c r="ER625" s="66"/>
      <c r="ES625" s="66"/>
      <c r="ET625" s="66"/>
      <c r="EU625" s="66"/>
      <c r="EV625" s="66"/>
      <c r="EW625" s="66"/>
      <c r="EX625" s="66"/>
      <c r="EY625" s="66"/>
      <c r="EZ625" s="66"/>
      <c r="FA625" s="66"/>
      <c r="FB625" s="66"/>
      <c r="FC625" s="66"/>
      <c r="FD625" s="66"/>
      <c r="FE625" s="66"/>
      <c r="FF625" s="66"/>
      <c r="FG625" s="66"/>
      <c r="FH625" s="66"/>
      <c r="FI625" s="66"/>
      <c r="FJ625" s="66"/>
      <c r="FK625" s="66"/>
      <c r="FL625" s="66"/>
      <c r="FM625" s="66"/>
      <c r="FN625" s="66"/>
      <c r="FO625" s="66"/>
      <c r="FP625" s="66"/>
      <c r="FQ625" s="66"/>
      <c r="FR625" s="66"/>
      <c r="FS625" s="66"/>
      <c r="FT625" s="66"/>
      <c r="FU625" s="66"/>
      <c r="FV625" s="66"/>
      <c r="FW625" s="66"/>
      <c r="FX625" s="66"/>
      <c r="FY625" s="66"/>
      <c r="FZ625" s="66"/>
      <c r="GA625" s="66"/>
      <c r="GB625" s="66"/>
      <c r="GC625" s="66"/>
      <c r="GD625" s="66"/>
      <c r="GE625" s="66"/>
      <c r="GF625" s="66"/>
      <c r="GG625" s="66"/>
      <c r="GH625" s="66"/>
      <c r="GI625" s="66"/>
      <c r="GJ625" s="66"/>
      <c r="GK625" s="66"/>
      <c r="GL625" s="66"/>
      <c r="GM625" s="66"/>
      <c r="GN625" s="66"/>
      <c r="GO625" s="66"/>
      <c r="GP625" s="66"/>
      <c r="GQ625" s="66"/>
      <c r="GR625" s="66"/>
      <c r="GS625" s="66"/>
      <c r="GT625" s="66"/>
      <c r="GU625" s="66"/>
      <c r="GV625" s="66"/>
      <c r="GW625" s="66"/>
      <c r="GX625" s="66"/>
      <c r="GY625" s="66"/>
      <c r="GZ625" s="66"/>
      <c r="HA625" s="66"/>
      <c r="HB625" s="66"/>
      <c r="HC625" s="66"/>
      <c r="HD625" s="66"/>
      <c r="HE625" s="66"/>
      <c r="HF625" s="66"/>
      <c r="HG625" s="66"/>
      <c r="HH625" s="66"/>
      <c r="HI625" s="66"/>
      <c r="HJ625" s="66"/>
      <c r="HK625" s="66"/>
    </row>
    <row r="626" s="6" customFormat="1" ht="15.95" customHeight="1" spans="2:219">
      <c r="B626" s="68"/>
      <c r="C626" s="66"/>
      <c r="D626" s="69"/>
      <c r="E626" s="70"/>
      <c r="F626" s="10"/>
      <c r="G626" s="69"/>
      <c r="H626" s="69"/>
      <c r="I626" s="69"/>
      <c r="J626" s="69"/>
      <c r="K626" s="11"/>
      <c r="L626" s="11"/>
      <c r="M626" s="11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  <c r="BD626" s="66"/>
      <c r="BE626" s="66"/>
      <c r="BF626" s="66"/>
      <c r="BG626" s="66"/>
      <c r="BH626" s="66"/>
      <c r="BI626" s="66"/>
      <c r="BJ626" s="66"/>
      <c r="BK626" s="66"/>
      <c r="BL626" s="66"/>
      <c r="BM626" s="66"/>
      <c r="BN626" s="66"/>
      <c r="BO626" s="66"/>
      <c r="BP626" s="66"/>
      <c r="BQ626" s="66"/>
      <c r="BR626" s="66"/>
      <c r="BS626" s="66"/>
      <c r="BT626" s="66"/>
      <c r="BU626" s="66"/>
      <c r="BV626" s="66"/>
      <c r="BW626" s="66"/>
      <c r="BX626" s="66"/>
      <c r="BY626" s="66"/>
      <c r="BZ626" s="66"/>
      <c r="CA626" s="66"/>
      <c r="CB626" s="66"/>
      <c r="CC626" s="66"/>
      <c r="CD626" s="66"/>
      <c r="CE626" s="66"/>
      <c r="CF626" s="66"/>
      <c r="CG626" s="66"/>
      <c r="CH626" s="66"/>
      <c r="CI626" s="66"/>
      <c r="CJ626" s="66"/>
      <c r="CK626" s="66"/>
      <c r="CL626" s="66"/>
      <c r="CM626" s="66"/>
      <c r="CN626" s="66"/>
      <c r="CO626" s="66"/>
      <c r="CP626" s="66"/>
      <c r="CQ626" s="66"/>
      <c r="CR626" s="66"/>
      <c r="CS626" s="66"/>
      <c r="CT626" s="66"/>
      <c r="CU626" s="66"/>
      <c r="CV626" s="66"/>
      <c r="CW626" s="66"/>
      <c r="CX626" s="66"/>
      <c r="CY626" s="66"/>
      <c r="CZ626" s="66"/>
      <c r="DA626" s="66"/>
      <c r="DB626" s="66"/>
      <c r="DC626" s="66"/>
      <c r="DD626" s="66"/>
      <c r="DE626" s="66"/>
      <c r="DF626" s="66"/>
      <c r="DG626" s="66"/>
      <c r="DH626" s="66"/>
      <c r="DI626" s="66"/>
      <c r="DJ626" s="66"/>
      <c r="DK626" s="66"/>
      <c r="DL626" s="66"/>
      <c r="DM626" s="66"/>
      <c r="DN626" s="66"/>
      <c r="DO626" s="66"/>
      <c r="DP626" s="66"/>
      <c r="DQ626" s="66"/>
      <c r="DR626" s="66"/>
      <c r="DS626" s="66"/>
      <c r="DT626" s="66"/>
      <c r="DU626" s="66"/>
      <c r="DV626" s="66"/>
      <c r="DW626" s="66"/>
      <c r="DX626" s="66"/>
      <c r="DY626" s="66"/>
      <c r="DZ626" s="66"/>
      <c r="EA626" s="66"/>
      <c r="EB626" s="66"/>
      <c r="EC626" s="66"/>
      <c r="ED626" s="66"/>
      <c r="EE626" s="66"/>
      <c r="EF626" s="66"/>
      <c r="EG626" s="66"/>
      <c r="EH626" s="66"/>
      <c r="EI626" s="66"/>
      <c r="EJ626" s="66"/>
      <c r="EK626" s="66"/>
      <c r="EL626" s="66"/>
      <c r="EM626" s="66"/>
      <c r="EN626" s="66"/>
      <c r="EO626" s="66"/>
      <c r="EP626" s="66"/>
      <c r="EQ626" s="66"/>
      <c r="ER626" s="66"/>
      <c r="ES626" s="66"/>
      <c r="ET626" s="66"/>
      <c r="EU626" s="66"/>
      <c r="EV626" s="66"/>
      <c r="EW626" s="66"/>
      <c r="EX626" s="66"/>
      <c r="EY626" s="66"/>
      <c r="EZ626" s="66"/>
      <c r="FA626" s="66"/>
      <c r="FB626" s="66"/>
      <c r="FC626" s="66"/>
      <c r="FD626" s="66"/>
      <c r="FE626" s="66"/>
      <c r="FF626" s="66"/>
      <c r="FG626" s="66"/>
      <c r="FH626" s="66"/>
      <c r="FI626" s="66"/>
      <c r="FJ626" s="66"/>
      <c r="FK626" s="66"/>
      <c r="FL626" s="66"/>
      <c r="FM626" s="66"/>
      <c r="FN626" s="66"/>
      <c r="FO626" s="66"/>
      <c r="FP626" s="66"/>
      <c r="FQ626" s="66"/>
      <c r="FR626" s="66"/>
      <c r="FS626" s="66"/>
      <c r="FT626" s="66"/>
      <c r="FU626" s="66"/>
      <c r="FV626" s="66"/>
      <c r="FW626" s="66"/>
      <c r="FX626" s="66"/>
      <c r="FY626" s="66"/>
      <c r="FZ626" s="66"/>
      <c r="GA626" s="66"/>
      <c r="GB626" s="66"/>
      <c r="GC626" s="66"/>
      <c r="GD626" s="66"/>
      <c r="GE626" s="66"/>
      <c r="GF626" s="66"/>
      <c r="GG626" s="66"/>
      <c r="GH626" s="66"/>
      <c r="GI626" s="66"/>
      <c r="GJ626" s="66"/>
      <c r="GK626" s="66"/>
      <c r="GL626" s="66"/>
      <c r="GM626" s="66"/>
      <c r="GN626" s="66"/>
      <c r="GO626" s="66"/>
      <c r="GP626" s="66"/>
      <c r="GQ626" s="66"/>
      <c r="GR626" s="66"/>
      <c r="GS626" s="66"/>
      <c r="GT626" s="66"/>
      <c r="GU626" s="66"/>
      <c r="GV626" s="66"/>
      <c r="GW626" s="66"/>
      <c r="GX626" s="66"/>
      <c r="GY626" s="66"/>
      <c r="GZ626" s="66"/>
      <c r="HA626" s="66"/>
      <c r="HB626" s="66"/>
      <c r="HC626" s="66"/>
      <c r="HD626" s="66"/>
      <c r="HE626" s="66"/>
      <c r="HF626" s="66"/>
      <c r="HG626" s="66"/>
      <c r="HH626" s="66"/>
      <c r="HI626" s="66"/>
      <c r="HJ626" s="66"/>
      <c r="HK626" s="66"/>
    </row>
    <row r="627" s="6" customFormat="1" ht="15.95" customHeight="1" spans="2:219">
      <c r="B627" s="68"/>
      <c r="C627" s="66"/>
      <c r="D627" s="69"/>
      <c r="E627" s="70"/>
      <c r="F627" s="10"/>
      <c r="G627" s="69"/>
      <c r="H627" s="69"/>
      <c r="I627" s="69"/>
      <c r="J627" s="69"/>
      <c r="K627" s="11"/>
      <c r="L627" s="11"/>
      <c r="M627" s="11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  <c r="BD627" s="66"/>
      <c r="BE627" s="66"/>
      <c r="BF627" s="66"/>
      <c r="BG627" s="66"/>
      <c r="BH627" s="66"/>
      <c r="BI627" s="66"/>
      <c r="BJ627" s="66"/>
      <c r="BK627" s="66"/>
      <c r="BL627" s="66"/>
      <c r="BM627" s="66"/>
      <c r="BN627" s="66"/>
      <c r="BO627" s="66"/>
      <c r="BP627" s="66"/>
      <c r="BQ627" s="66"/>
      <c r="BR627" s="66"/>
      <c r="BS627" s="66"/>
      <c r="BT627" s="66"/>
      <c r="BU627" s="66"/>
      <c r="BV627" s="66"/>
      <c r="BW627" s="66"/>
      <c r="BX627" s="66"/>
      <c r="BY627" s="66"/>
      <c r="BZ627" s="66"/>
      <c r="CA627" s="66"/>
      <c r="CB627" s="66"/>
      <c r="CC627" s="66"/>
      <c r="CD627" s="66"/>
      <c r="CE627" s="66"/>
      <c r="CF627" s="66"/>
      <c r="CG627" s="66"/>
      <c r="CH627" s="66"/>
      <c r="CI627" s="66"/>
      <c r="CJ627" s="66"/>
      <c r="CK627" s="66"/>
      <c r="CL627" s="66"/>
      <c r="CM627" s="66"/>
      <c r="CN627" s="66"/>
      <c r="CO627" s="66"/>
      <c r="CP627" s="66"/>
      <c r="CQ627" s="66"/>
      <c r="CR627" s="66"/>
      <c r="CS627" s="66"/>
      <c r="CT627" s="66"/>
      <c r="CU627" s="66"/>
      <c r="CV627" s="66"/>
      <c r="CW627" s="66"/>
      <c r="CX627" s="66"/>
      <c r="CY627" s="66"/>
      <c r="CZ627" s="66"/>
      <c r="DA627" s="66"/>
      <c r="DB627" s="66"/>
      <c r="DC627" s="66"/>
      <c r="DD627" s="66"/>
      <c r="DE627" s="66"/>
      <c r="DF627" s="66"/>
      <c r="DG627" s="66"/>
      <c r="DH627" s="66"/>
      <c r="DI627" s="66"/>
      <c r="DJ627" s="66"/>
      <c r="DK627" s="66"/>
      <c r="DL627" s="66"/>
      <c r="DM627" s="66"/>
      <c r="DN627" s="66"/>
      <c r="DO627" s="66"/>
      <c r="DP627" s="66"/>
      <c r="DQ627" s="66"/>
      <c r="DR627" s="66"/>
      <c r="DS627" s="66"/>
      <c r="DT627" s="66"/>
      <c r="DU627" s="66"/>
      <c r="DV627" s="66"/>
      <c r="DW627" s="66"/>
      <c r="DX627" s="66"/>
      <c r="DY627" s="66"/>
      <c r="DZ627" s="66"/>
      <c r="EA627" s="66"/>
      <c r="EB627" s="66"/>
      <c r="EC627" s="66"/>
      <c r="ED627" s="66"/>
      <c r="EE627" s="66"/>
      <c r="EF627" s="66"/>
      <c r="EG627" s="66"/>
      <c r="EH627" s="66"/>
      <c r="EI627" s="66"/>
      <c r="EJ627" s="66"/>
      <c r="EK627" s="66"/>
      <c r="EL627" s="66"/>
      <c r="EM627" s="66"/>
      <c r="EN627" s="66"/>
      <c r="EO627" s="66"/>
      <c r="EP627" s="66"/>
      <c r="EQ627" s="66"/>
      <c r="ER627" s="66"/>
      <c r="ES627" s="66"/>
      <c r="ET627" s="66"/>
      <c r="EU627" s="66"/>
      <c r="EV627" s="66"/>
      <c r="EW627" s="66"/>
      <c r="EX627" s="66"/>
      <c r="EY627" s="66"/>
      <c r="EZ627" s="66"/>
      <c r="FA627" s="66"/>
      <c r="FB627" s="66"/>
      <c r="FC627" s="66"/>
      <c r="FD627" s="66"/>
      <c r="FE627" s="66"/>
      <c r="FF627" s="66"/>
      <c r="FG627" s="66"/>
      <c r="FH627" s="66"/>
      <c r="FI627" s="66"/>
      <c r="FJ627" s="66"/>
      <c r="FK627" s="66"/>
      <c r="FL627" s="66"/>
      <c r="FM627" s="66"/>
      <c r="FN627" s="66"/>
      <c r="FO627" s="66"/>
      <c r="FP627" s="66"/>
      <c r="FQ627" s="66"/>
      <c r="FR627" s="66"/>
      <c r="FS627" s="66"/>
      <c r="FT627" s="66"/>
      <c r="FU627" s="66"/>
      <c r="FV627" s="66"/>
      <c r="FW627" s="66"/>
      <c r="FX627" s="66"/>
      <c r="FY627" s="66"/>
      <c r="FZ627" s="66"/>
      <c r="GA627" s="66"/>
      <c r="GB627" s="66"/>
      <c r="GC627" s="66"/>
      <c r="GD627" s="66"/>
      <c r="GE627" s="66"/>
      <c r="GF627" s="66"/>
      <c r="GG627" s="66"/>
      <c r="GH627" s="66"/>
      <c r="GI627" s="66"/>
      <c r="GJ627" s="66"/>
      <c r="GK627" s="66"/>
      <c r="GL627" s="66"/>
      <c r="GM627" s="66"/>
      <c r="GN627" s="66"/>
      <c r="GO627" s="66"/>
      <c r="GP627" s="66"/>
      <c r="GQ627" s="66"/>
      <c r="GR627" s="66"/>
      <c r="GS627" s="66"/>
      <c r="GT627" s="66"/>
      <c r="GU627" s="66"/>
      <c r="GV627" s="66"/>
      <c r="GW627" s="66"/>
      <c r="GX627" s="66"/>
      <c r="GY627" s="66"/>
      <c r="GZ627" s="66"/>
      <c r="HA627" s="66"/>
      <c r="HB627" s="66"/>
      <c r="HC627" s="66"/>
      <c r="HD627" s="66"/>
      <c r="HE627" s="66"/>
      <c r="HF627" s="66"/>
      <c r="HG627" s="66"/>
      <c r="HH627" s="66"/>
      <c r="HI627" s="66"/>
      <c r="HJ627" s="66"/>
      <c r="HK627" s="66"/>
    </row>
    <row r="628" s="6" customFormat="1" ht="15.95" customHeight="1" spans="2:219">
      <c r="B628" s="68"/>
      <c r="C628" s="66"/>
      <c r="D628" s="69"/>
      <c r="E628" s="70"/>
      <c r="F628" s="10"/>
      <c r="G628" s="69"/>
      <c r="H628" s="69"/>
      <c r="I628" s="69"/>
      <c r="J628" s="69"/>
      <c r="K628" s="11"/>
      <c r="L628" s="11"/>
      <c r="M628" s="11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  <c r="BD628" s="66"/>
      <c r="BE628" s="66"/>
      <c r="BF628" s="66"/>
      <c r="BG628" s="66"/>
      <c r="BH628" s="66"/>
      <c r="BI628" s="66"/>
      <c r="BJ628" s="66"/>
      <c r="BK628" s="66"/>
      <c r="BL628" s="66"/>
      <c r="BM628" s="66"/>
      <c r="BN628" s="66"/>
      <c r="BO628" s="66"/>
      <c r="BP628" s="66"/>
      <c r="BQ628" s="66"/>
      <c r="BR628" s="66"/>
      <c r="BS628" s="66"/>
      <c r="BT628" s="66"/>
      <c r="BU628" s="66"/>
      <c r="BV628" s="66"/>
      <c r="BW628" s="66"/>
      <c r="BX628" s="66"/>
      <c r="BY628" s="66"/>
      <c r="BZ628" s="66"/>
      <c r="CA628" s="66"/>
      <c r="CB628" s="66"/>
      <c r="CC628" s="66"/>
      <c r="CD628" s="66"/>
      <c r="CE628" s="66"/>
      <c r="CF628" s="66"/>
      <c r="CG628" s="66"/>
      <c r="CH628" s="66"/>
      <c r="CI628" s="66"/>
      <c r="CJ628" s="66"/>
      <c r="CK628" s="66"/>
      <c r="CL628" s="66"/>
      <c r="CM628" s="66"/>
      <c r="CN628" s="66"/>
      <c r="CO628" s="66"/>
      <c r="CP628" s="66"/>
      <c r="CQ628" s="66"/>
      <c r="CR628" s="66"/>
      <c r="CS628" s="66"/>
      <c r="CT628" s="66"/>
      <c r="CU628" s="66"/>
      <c r="CV628" s="66"/>
      <c r="CW628" s="66"/>
      <c r="CX628" s="66"/>
      <c r="CY628" s="66"/>
      <c r="CZ628" s="66"/>
      <c r="DA628" s="66"/>
      <c r="DB628" s="66"/>
      <c r="DC628" s="66"/>
      <c r="DD628" s="66"/>
      <c r="DE628" s="66"/>
      <c r="DF628" s="66"/>
      <c r="DG628" s="66"/>
      <c r="DH628" s="66"/>
      <c r="DI628" s="66"/>
      <c r="DJ628" s="66"/>
      <c r="DK628" s="66"/>
      <c r="DL628" s="66"/>
      <c r="DM628" s="66"/>
      <c r="DN628" s="66"/>
      <c r="DO628" s="66"/>
      <c r="DP628" s="66"/>
      <c r="DQ628" s="66"/>
      <c r="DR628" s="66"/>
      <c r="DS628" s="66"/>
      <c r="DT628" s="66"/>
      <c r="DU628" s="66"/>
      <c r="DV628" s="66"/>
      <c r="DW628" s="66"/>
      <c r="DX628" s="66"/>
      <c r="DY628" s="66"/>
      <c r="DZ628" s="66"/>
      <c r="EA628" s="66"/>
      <c r="EB628" s="66"/>
      <c r="EC628" s="66"/>
      <c r="ED628" s="66"/>
      <c r="EE628" s="66"/>
      <c r="EF628" s="66"/>
      <c r="EG628" s="66"/>
      <c r="EH628" s="66"/>
      <c r="EI628" s="66"/>
      <c r="EJ628" s="66"/>
      <c r="EK628" s="66"/>
      <c r="EL628" s="66"/>
      <c r="EM628" s="66"/>
      <c r="EN628" s="66"/>
      <c r="EO628" s="66"/>
      <c r="EP628" s="66"/>
      <c r="EQ628" s="66"/>
      <c r="ER628" s="66"/>
      <c r="ES628" s="66"/>
      <c r="ET628" s="66"/>
      <c r="EU628" s="66"/>
      <c r="EV628" s="66"/>
      <c r="EW628" s="66"/>
      <c r="EX628" s="66"/>
      <c r="EY628" s="66"/>
      <c r="EZ628" s="66"/>
      <c r="FA628" s="66"/>
      <c r="FB628" s="66"/>
      <c r="FC628" s="66"/>
      <c r="FD628" s="66"/>
      <c r="FE628" s="66"/>
      <c r="FF628" s="66"/>
      <c r="FG628" s="66"/>
      <c r="FH628" s="66"/>
      <c r="FI628" s="66"/>
      <c r="FJ628" s="66"/>
      <c r="FK628" s="66"/>
      <c r="FL628" s="66"/>
      <c r="FM628" s="66"/>
      <c r="FN628" s="66"/>
      <c r="FO628" s="66"/>
      <c r="FP628" s="66"/>
      <c r="FQ628" s="66"/>
      <c r="FR628" s="66"/>
      <c r="FS628" s="66"/>
      <c r="FT628" s="66"/>
      <c r="FU628" s="66"/>
      <c r="FV628" s="66"/>
      <c r="FW628" s="66"/>
      <c r="FX628" s="66"/>
      <c r="FY628" s="66"/>
      <c r="FZ628" s="66"/>
      <c r="GA628" s="66"/>
      <c r="GB628" s="66"/>
      <c r="GC628" s="66"/>
      <c r="GD628" s="66"/>
      <c r="GE628" s="66"/>
      <c r="GF628" s="66"/>
      <c r="GG628" s="66"/>
      <c r="GH628" s="66"/>
      <c r="GI628" s="66"/>
      <c r="GJ628" s="66"/>
      <c r="GK628" s="66"/>
      <c r="GL628" s="66"/>
      <c r="GM628" s="66"/>
      <c r="GN628" s="66"/>
      <c r="GO628" s="66"/>
      <c r="GP628" s="66"/>
      <c r="GQ628" s="66"/>
      <c r="GR628" s="66"/>
      <c r="GS628" s="66"/>
      <c r="GT628" s="66"/>
      <c r="GU628" s="66"/>
      <c r="GV628" s="66"/>
      <c r="GW628" s="66"/>
      <c r="GX628" s="66"/>
      <c r="GY628" s="66"/>
      <c r="GZ628" s="66"/>
      <c r="HA628" s="66"/>
      <c r="HB628" s="66"/>
      <c r="HC628" s="66"/>
      <c r="HD628" s="66"/>
      <c r="HE628" s="66"/>
      <c r="HF628" s="66"/>
      <c r="HG628" s="66"/>
      <c r="HH628" s="66"/>
      <c r="HI628" s="66"/>
      <c r="HJ628" s="66"/>
      <c r="HK628" s="66"/>
    </row>
    <row r="629" s="6" customFormat="1" ht="15.95" customHeight="1" spans="2:219">
      <c r="B629" s="68"/>
      <c r="C629" s="66"/>
      <c r="D629" s="69"/>
      <c r="E629" s="70"/>
      <c r="F629" s="10"/>
      <c r="G629" s="69"/>
      <c r="H629" s="69"/>
      <c r="I629" s="69"/>
      <c r="J629" s="69"/>
      <c r="K629" s="11"/>
      <c r="L629" s="11"/>
      <c r="M629" s="11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  <c r="AL629" s="66"/>
      <c r="AM629" s="66"/>
      <c r="AN629" s="66"/>
      <c r="AO629" s="66"/>
      <c r="AP629" s="66"/>
      <c r="AQ629" s="66"/>
      <c r="AR629" s="66"/>
      <c r="AS629" s="66"/>
      <c r="AT629" s="66"/>
      <c r="AU629" s="66"/>
      <c r="AV629" s="66"/>
      <c r="AW629" s="66"/>
      <c r="AX629" s="66"/>
      <c r="AY629" s="66"/>
      <c r="AZ629" s="66"/>
      <c r="BA629" s="66"/>
      <c r="BB629" s="66"/>
      <c r="BC629" s="66"/>
      <c r="BD629" s="66"/>
      <c r="BE629" s="66"/>
      <c r="BF629" s="66"/>
      <c r="BG629" s="66"/>
      <c r="BH629" s="66"/>
      <c r="BI629" s="66"/>
      <c r="BJ629" s="66"/>
      <c r="BK629" s="66"/>
      <c r="BL629" s="66"/>
      <c r="BM629" s="66"/>
      <c r="BN629" s="66"/>
      <c r="BO629" s="66"/>
      <c r="BP629" s="66"/>
      <c r="BQ629" s="66"/>
      <c r="BR629" s="66"/>
      <c r="BS629" s="66"/>
      <c r="BT629" s="66"/>
      <c r="BU629" s="66"/>
      <c r="BV629" s="66"/>
      <c r="BW629" s="66"/>
      <c r="BX629" s="66"/>
      <c r="BY629" s="66"/>
      <c r="BZ629" s="66"/>
      <c r="CA629" s="66"/>
      <c r="CB629" s="66"/>
      <c r="CC629" s="66"/>
      <c r="CD629" s="66"/>
      <c r="CE629" s="66"/>
      <c r="CF629" s="66"/>
      <c r="CG629" s="66"/>
      <c r="CH629" s="66"/>
      <c r="CI629" s="66"/>
      <c r="CJ629" s="66"/>
      <c r="CK629" s="66"/>
      <c r="CL629" s="66"/>
      <c r="CM629" s="66"/>
      <c r="CN629" s="66"/>
      <c r="CO629" s="66"/>
      <c r="CP629" s="66"/>
      <c r="CQ629" s="66"/>
      <c r="CR629" s="66"/>
      <c r="CS629" s="66"/>
      <c r="CT629" s="66"/>
      <c r="CU629" s="66"/>
      <c r="CV629" s="66"/>
      <c r="CW629" s="66"/>
      <c r="CX629" s="66"/>
      <c r="CY629" s="66"/>
      <c r="CZ629" s="66"/>
      <c r="DA629" s="66"/>
      <c r="DB629" s="66"/>
      <c r="DC629" s="66"/>
      <c r="DD629" s="66"/>
      <c r="DE629" s="66"/>
      <c r="DF629" s="66"/>
      <c r="DG629" s="66"/>
      <c r="DH629" s="66"/>
      <c r="DI629" s="66"/>
      <c r="DJ629" s="66"/>
      <c r="DK629" s="66"/>
      <c r="DL629" s="66"/>
      <c r="DM629" s="66"/>
      <c r="DN629" s="66"/>
      <c r="DO629" s="66"/>
      <c r="DP629" s="66"/>
      <c r="DQ629" s="66"/>
      <c r="DR629" s="66"/>
      <c r="DS629" s="66"/>
      <c r="DT629" s="66"/>
      <c r="DU629" s="66"/>
      <c r="DV629" s="66"/>
      <c r="DW629" s="66"/>
      <c r="DX629" s="66"/>
      <c r="DY629" s="66"/>
      <c r="DZ629" s="66"/>
      <c r="EA629" s="66"/>
      <c r="EB629" s="66"/>
      <c r="EC629" s="66"/>
      <c r="ED629" s="66"/>
      <c r="EE629" s="66"/>
      <c r="EF629" s="66"/>
      <c r="EG629" s="66"/>
      <c r="EH629" s="66"/>
      <c r="EI629" s="66"/>
      <c r="EJ629" s="66"/>
      <c r="EK629" s="66"/>
      <c r="EL629" s="66"/>
      <c r="EM629" s="66"/>
      <c r="EN629" s="66"/>
      <c r="EO629" s="66"/>
      <c r="EP629" s="66"/>
      <c r="EQ629" s="66"/>
      <c r="ER629" s="66"/>
      <c r="ES629" s="66"/>
      <c r="ET629" s="66"/>
      <c r="EU629" s="66"/>
      <c r="EV629" s="66"/>
      <c r="EW629" s="66"/>
      <c r="EX629" s="66"/>
      <c r="EY629" s="66"/>
      <c r="EZ629" s="66"/>
      <c r="FA629" s="66"/>
      <c r="FB629" s="66"/>
      <c r="FC629" s="66"/>
      <c r="FD629" s="66"/>
      <c r="FE629" s="66"/>
      <c r="FF629" s="66"/>
      <c r="FG629" s="66"/>
      <c r="FH629" s="66"/>
      <c r="FI629" s="66"/>
      <c r="FJ629" s="66"/>
      <c r="FK629" s="66"/>
      <c r="FL629" s="66"/>
      <c r="FM629" s="66"/>
      <c r="FN629" s="66"/>
      <c r="FO629" s="66"/>
      <c r="FP629" s="66"/>
      <c r="FQ629" s="66"/>
      <c r="FR629" s="66"/>
      <c r="FS629" s="66"/>
      <c r="FT629" s="66"/>
      <c r="FU629" s="66"/>
      <c r="FV629" s="66"/>
      <c r="FW629" s="66"/>
      <c r="FX629" s="66"/>
      <c r="FY629" s="66"/>
      <c r="FZ629" s="66"/>
      <c r="GA629" s="66"/>
      <c r="GB629" s="66"/>
      <c r="GC629" s="66"/>
      <c r="GD629" s="66"/>
      <c r="GE629" s="66"/>
      <c r="GF629" s="66"/>
      <c r="GG629" s="66"/>
      <c r="GH629" s="66"/>
      <c r="GI629" s="66"/>
      <c r="GJ629" s="66"/>
      <c r="GK629" s="66"/>
      <c r="GL629" s="66"/>
      <c r="GM629" s="66"/>
      <c r="GN629" s="66"/>
      <c r="GO629" s="66"/>
      <c r="GP629" s="66"/>
      <c r="GQ629" s="66"/>
      <c r="GR629" s="66"/>
      <c r="GS629" s="66"/>
      <c r="GT629" s="66"/>
      <c r="GU629" s="66"/>
      <c r="GV629" s="66"/>
      <c r="GW629" s="66"/>
      <c r="GX629" s="66"/>
      <c r="GY629" s="66"/>
      <c r="GZ629" s="66"/>
      <c r="HA629" s="66"/>
      <c r="HB629" s="66"/>
      <c r="HC629" s="66"/>
      <c r="HD629" s="66"/>
      <c r="HE629" s="66"/>
      <c r="HF629" s="66"/>
      <c r="HG629" s="66"/>
      <c r="HH629" s="66"/>
      <c r="HI629" s="66"/>
      <c r="HJ629" s="66"/>
      <c r="HK629" s="66"/>
    </row>
    <row r="630" s="6" customFormat="1" ht="15.95" customHeight="1" spans="2:219">
      <c r="B630" s="68"/>
      <c r="C630" s="66"/>
      <c r="D630" s="69"/>
      <c r="E630" s="70"/>
      <c r="F630" s="10"/>
      <c r="G630" s="69"/>
      <c r="H630" s="69"/>
      <c r="I630" s="69"/>
      <c r="J630" s="69"/>
      <c r="K630" s="11"/>
      <c r="L630" s="11"/>
      <c r="M630" s="11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  <c r="AC630" s="66"/>
      <c r="AD630" s="66"/>
      <c r="AE630" s="66"/>
      <c r="AF630" s="66"/>
      <c r="AG630" s="66"/>
      <c r="AH630" s="66"/>
      <c r="AI630" s="66"/>
      <c r="AJ630" s="66"/>
      <c r="AK630" s="66"/>
      <c r="AL630" s="66"/>
      <c r="AM630" s="66"/>
      <c r="AN630" s="66"/>
      <c r="AO630" s="66"/>
      <c r="AP630" s="66"/>
      <c r="AQ630" s="66"/>
      <c r="AR630" s="66"/>
      <c r="AS630" s="66"/>
      <c r="AT630" s="66"/>
      <c r="AU630" s="66"/>
      <c r="AV630" s="66"/>
      <c r="AW630" s="66"/>
      <c r="AX630" s="66"/>
      <c r="AY630" s="66"/>
      <c r="AZ630" s="66"/>
      <c r="BA630" s="66"/>
      <c r="BB630" s="66"/>
      <c r="BC630" s="66"/>
      <c r="BD630" s="66"/>
      <c r="BE630" s="66"/>
      <c r="BF630" s="66"/>
      <c r="BG630" s="66"/>
      <c r="BH630" s="66"/>
      <c r="BI630" s="66"/>
      <c r="BJ630" s="66"/>
      <c r="BK630" s="66"/>
      <c r="BL630" s="66"/>
      <c r="BM630" s="66"/>
      <c r="BN630" s="66"/>
      <c r="BO630" s="66"/>
      <c r="BP630" s="66"/>
      <c r="BQ630" s="66"/>
      <c r="BR630" s="66"/>
      <c r="BS630" s="66"/>
      <c r="BT630" s="66"/>
      <c r="BU630" s="66"/>
      <c r="BV630" s="66"/>
      <c r="BW630" s="66"/>
      <c r="BX630" s="66"/>
      <c r="BY630" s="66"/>
      <c r="BZ630" s="66"/>
      <c r="CA630" s="66"/>
      <c r="CB630" s="66"/>
      <c r="CC630" s="66"/>
      <c r="CD630" s="66"/>
      <c r="CE630" s="66"/>
      <c r="CF630" s="66"/>
      <c r="CG630" s="66"/>
      <c r="CH630" s="66"/>
      <c r="CI630" s="66"/>
      <c r="CJ630" s="66"/>
      <c r="CK630" s="66"/>
      <c r="CL630" s="66"/>
      <c r="CM630" s="66"/>
      <c r="CN630" s="66"/>
      <c r="CO630" s="66"/>
      <c r="CP630" s="66"/>
      <c r="CQ630" s="66"/>
      <c r="CR630" s="66"/>
      <c r="CS630" s="66"/>
      <c r="CT630" s="66"/>
      <c r="CU630" s="66"/>
      <c r="CV630" s="66"/>
      <c r="CW630" s="66"/>
      <c r="CX630" s="66"/>
      <c r="CY630" s="66"/>
      <c r="CZ630" s="66"/>
      <c r="DA630" s="66"/>
      <c r="DB630" s="66"/>
      <c r="DC630" s="66"/>
      <c r="DD630" s="66"/>
      <c r="DE630" s="66"/>
      <c r="DF630" s="66"/>
      <c r="DG630" s="66"/>
      <c r="DH630" s="66"/>
      <c r="DI630" s="66"/>
      <c r="DJ630" s="66"/>
      <c r="DK630" s="66"/>
      <c r="DL630" s="66"/>
      <c r="DM630" s="66"/>
      <c r="DN630" s="66"/>
      <c r="DO630" s="66"/>
      <c r="DP630" s="66"/>
      <c r="DQ630" s="66"/>
      <c r="DR630" s="66"/>
      <c r="DS630" s="66"/>
      <c r="DT630" s="66"/>
      <c r="DU630" s="66"/>
      <c r="DV630" s="66"/>
      <c r="DW630" s="66"/>
      <c r="DX630" s="66"/>
      <c r="DY630" s="66"/>
      <c r="DZ630" s="66"/>
      <c r="EA630" s="66"/>
      <c r="EB630" s="66"/>
      <c r="EC630" s="66"/>
      <c r="ED630" s="66"/>
      <c r="EE630" s="66"/>
      <c r="EF630" s="66"/>
      <c r="EG630" s="66"/>
      <c r="EH630" s="66"/>
      <c r="EI630" s="66"/>
      <c r="EJ630" s="66"/>
      <c r="EK630" s="66"/>
      <c r="EL630" s="66"/>
      <c r="EM630" s="66"/>
      <c r="EN630" s="66"/>
      <c r="EO630" s="66"/>
      <c r="EP630" s="66"/>
      <c r="EQ630" s="66"/>
      <c r="ER630" s="66"/>
      <c r="ES630" s="66"/>
      <c r="ET630" s="66"/>
      <c r="EU630" s="66"/>
      <c r="EV630" s="66"/>
      <c r="EW630" s="66"/>
      <c r="EX630" s="66"/>
      <c r="EY630" s="66"/>
      <c r="EZ630" s="66"/>
      <c r="FA630" s="66"/>
      <c r="FB630" s="66"/>
      <c r="FC630" s="66"/>
      <c r="FD630" s="66"/>
      <c r="FE630" s="66"/>
      <c r="FF630" s="66"/>
      <c r="FG630" s="66"/>
      <c r="FH630" s="66"/>
      <c r="FI630" s="66"/>
      <c r="FJ630" s="66"/>
      <c r="FK630" s="66"/>
      <c r="FL630" s="66"/>
      <c r="FM630" s="66"/>
      <c r="FN630" s="66"/>
      <c r="FO630" s="66"/>
      <c r="FP630" s="66"/>
      <c r="FQ630" s="66"/>
      <c r="FR630" s="66"/>
      <c r="FS630" s="66"/>
      <c r="FT630" s="66"/>
      <c r="FU630" s="66"/>
      <c r="FV630" s="66"/>
      <c r="FW630" s="66"/>
      <c r="FX630" s="66"/>
      <c r="FY630" s="66"/>
      <c r="FZ630" s="66"/>
      <c r="GA630" s="66"/>
      <c r="GB630" s="66"/>
      <c r="GC630" s="66"/>
      <c r="GD630" s="66"/>
      <c r="GE630" s="66"/>
      <c r="GF630" s="66"/>
      <c r="GG630" s="66"/>
      <c r="GH630" s="66"/>
      <c r="GI630" s="66"/>
      <c r="GJ630" s="66"/>
      <c r="GK630" s="66"/>
      <c r="GL630" s="66"/>
      <c r="GM630" s="66"/>
      <c r="GN630" s="66"/>
      <c r="GO630" s="66"/>
      <c r="GP630" s="66"/>
      <c r="GQ630" s="66"/>
      <c r="GR630" s="66"/>
      <c r="GS630" s="66"/>
      <c r="GT630" s="66"/>
      <c r="GU630" s="66"/>
      <c r="GV630" s="66"/>
      <c r="GW630" s="66"/>
      <c r="GX630" s="66"/>
      <c r="GY630" s="66"/>
      <c r="GZ630" s="66"/>
      <c r="HA630" s="66"/>
      <c r="HB630" s="66"/>
      <c r="HC630" s="66"/>
      <c r="HD630" s="66"/>
      <c r="HE630" s="66"/>
      <c r="HF630" s="66"/>
      <c r="HG630" s="66"/>
      <c r="HH630" s="66"/>
      <c r="HI630" s="66"/>
      <c r="HJ630" s="66"/>
      <c r="HK630" s="66"/>
    </row>
    <row r="631" s="6" customFormat="1" ht="15.95" customHeight="1" spans="2:219">
      <c r="B631" s="68"/>
      <c r="C631" s="66"/>
      <c r="D631" s="69"/>
      <c r="E631" s="70"/>
      <c r="F631" s="10"/>
      <c r="G631" s="69"/>
      <c r="H631" s="69"/>
      <c r="I631" s="69"/>
      <c r="J631" s="69"/>
      <c r="K631" s="11"/>
      <c r="L631" s="11"/>
      <c r="M631" s="11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  <c r="AM631" s="66"/>
      <c r="AN631" s="66"/>
      <c r="AO631" s="66"/>
      <c r="AP631" s="66"/>
      <c r="AQ631" s="66"/>
      <c r="AR631" s="66"/>
      <c r="AS631" s="66"/>
      <c r="AT631" s="66"/>
      <c r="AU631" s="66"/>
      <c r="AV631" s="66"/>
      <c r="AW631" s="66"/>
      <c r="AX631" s="66"/>
      <c r="AY631" s="66"/>
      <c r="AZ631" s="66"/>
      <c r="BA631" s="66"/>
      <c r="BB631" s="66"/>
      <c r="BC631" s="66"/>
      <c r="BD631" s="66"/>
      <c r="BE631" s="66"/>
      <c r="BF631" s="66"/>
      <c r="BG631" s="66"/>
      <c r="BH631" s="66"/>
      <c r="BI631" s="66"/>
      <c r="BJ631" s="66"/>
      <c r="BK631" s="66"/>
      <c r="BL631" s="66"/>
      <c r="BM631" s="66"/>
      <c r="BN631" s="66"/>
      <c r="BO631" s="66"/>
      <c r="BP631" s="66"/>
      <c r="BQ631" s="66"/>
      <c r="BR631" s="66"/>
      <c r="BS631" s="66"/>
      <c r="BT631" s="66"/>
      <c r="BU631" s="66"/>
      <c r="BV631" s="66"/>
      <c r="BW631" s="66"/>
      <c r="BX631" s="66"/>
      <c r="BY631" s="66"/>
      <c r="BZ631" s="66"/>
      <c r="CA631" s="66"/>
      <c r="CB631" s="66"/>
      <c r="CC631" s="66"/>
      <c r="CD631" s="66"/>
      <c r="CE631" s="66"/>
      <c r="CF631" s="66"/>
      <c r="CG631" s="66"/>
      <c r="CH631" s="66"/>
      <c r="CI631" s="66"/>
      <c r="CJ631" s="66"/>
      <c r="CK631" s="66"/>
      <c r="CL631" s="66"/>
      <c r="CM631" s="66"/>
      <c r="CN631" s="66"/>
      <c r="CO631" s="66"/>
      <c r="CP631" s="66"/>
      <c r="CQ631" s="66"/>
      <c r="CR631" s="66"/>
      <c r="CS631" s="66"/>
      <c r="CT631" s="66"/>
      <c r="CU631" s="66"/>
      <c r="CV631" s="66"/>
      <c r="CW631" s="66"/>
      <c r="CX631" s="66"/>
      <c r="CY631" s="66"/>
      <c r="CZ631" s="66"/>
      <c r="DA631" s="66"/>
      <c r="DB631" s="66"/>
      <c r="DC631" s="66"/>
      <c r="DD631" s="66"/>
      <c r="DE631" s="66"/>
      <c r="DF631" s="66"/>
      <c r="DG631" s="66"/>
      <c r="DH631" s="66"/>
      <c r="DI631" s="66"/>
      <c r="DJ631" s="66"/>
      <c r="DK631" s="66"/>
      <c r="DL631" s="66"/>
      <c r="DM631" s="66"/>
      <c r="DN631" s="66"/>
      <c r="DO631" s="66"/>
      <c r="DP631" s="66"/>
      <c r="DQ631" s="66"/>
      <c r="DR631" s="66"/>
      <c r="DS631" s="66"/>
      <c r="DT631" s="66"/>
      <c r="DU631" s="66"/>
      <c r="DV631" s="66"/>
      <c r="DW631" s="66"/>
      <c r="DX631" s="66"/>
      <c r="DY631" s="66"/>
      <c r="DZ631" s="66"/>
      <c r="EA631" s="66"/>
      <c r="EB631" s="66"/>
      <c r="EC631" s="66"/>
      <c r="ED631" s="66"/>
      <c r="EE631" s="66"/>
      <c r="EF631" s="66"/>
      <c r="EG631" s="66"/>
      <c r="EH631" s="66"/>
      <c r="EI631" s="66"/>
      <c r="EJ631" s="66"/>
      <c r="EK631" s="66"/>
      <c r="EL631" s="66"/>
      <c r="EM631" s="66"/>
      <c r="EN631" s="66"/>
      <c r="EO631" s="66"/>
      <c r="EP631" s="66"/>
      <c r="EQ631" s="66"/>
      <c r="ER631" s="66"/>
      <c r="ES631" s="66"/>
      <c r="ET631" s="66"/>
      <c r="EU631" s="66"/>
      <c r="EV631" s="66"/>
      <c r="EW631" s="66"/>
      <c r="EX631" s="66"/>
      <c r="EY631" s="66"/>
      <c r="EZ631" s="66"/>
      <c r="FA631" s="66"/>
      <c r="FB631" s="66"/>
      <c r="FC631" s="66"/>
      <c r="FD631" s="66"/>
      <c r="FE631" s="66"/>
      <c r="FF631" s="66"/>
      <c r="FG631" s="66"/>
      <c r="FH631" s="66"/>
      <c r="FI631" s="66"/>
      <c r="FJ631" s="66"/>
      <c r="FK631" s="66"/>
      <c r="FL631" s="66"/>
      <c r="FM631" s="66"/>
      <c r="FN631" s="66"/>
      <c r="FO631" s="66"/>
      <c r="FP631" s="66"/>
      <c r="FQ631" s="66"/>
      <c r="FR631" s="66"/>
      <c r="FS631" s="66"/>
      <c r="FT631" s="66"/>
      <c r="FU631" s="66"/>
      <c r="FV631" s="66"/>
      <c r="FW631" s="66"/>
      <c r="FX631" s="66"/>
      <c r="FY631" s="66"/>
      <c r="FZ631" s="66"/>
      <c r="GA631" s="66"/>
      <c r="GB631" s="66"/>
      <c r="GC631" s="66"/>
      <c r="GD631" s="66"/>
      <c r="GE631" s="66"/>
      <c r="GF631" s="66"/>
      <c r="GG631" s="66"/>
      <c r="GH631" s="66"/>
      <c r="GI631" s="66"/>
      <c r="GJ631" s="66"/>
      <c r="GK631" s="66"/>
      <c r="GL631" s="66"/>
      <c r="GM631" s="66"/>
      <c r="GN631" s="66"/>
      <c r="GO631" s="66"/>
      <c r="GP631" s="66"/>
      <c r="GQ631" s="66"/>
      <c r="GR631" s="66"/>
      <c r="GS631" s="66"/>
      <c r="GT631" s="66"/>
      <c r="GU631" s="66"/>
      <c r="GV631" s="66"/>
      <c r="GW631" s="66"/>
      <c r="GX631" s="66"/>
      <c r="GY631" s="66"/>
      <c r="GZ631" s="66"/>
      <c r="HA631" s="66"/>
      <c r="HB631" s="66"/>
      <c r="HC631" s="66"/>
      <c r="HD631" s="66"/>
      <c r="HE631" s="66"/>
      <c r="HF631" s="66"/>
      <c r="HG631" s="66"/>
      <c r="HH631" s="66"/>
      <c r="HI631" s="66"/>
      <c r="HJ631" s="66"/>
      <c r="HK631" s="66"/>
    </row>
    <row r="632" s="6" customFormat="1" ht="15.95" customHeight="1" spans="2:219">
      <c r="B632" s="68"/>
      <c r="C632" s="66"/>
      <c r="D632" s="69"/>
      <c r="E632" s="70"/>
      <c r="F632" s="10"/>
      <c r="G632" s="69"/>
      <c r="H632" s="69"/>
      <c r="I632" s="69"/>
      <c r="J632" s="69"/>
      <c r="K632" s="11"/>
      <c r="L632" s="11"/>
      <c r="M632" s="11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/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  <c r="BR632" s="66"/>
      <c r="BS632" s="66"/>
      <c r="BT632" s="66"/>
      <c r="BU632" s="66"/>
      <c r="BV632" s="66"/>
      <c r="BW632" s="66"/>
      <c r="BX632" s="66"/>
      <c r="BY632" s="66"/>
      <c r="BZ632" s="66"/>
      <c r="CA632" s="66"/>
      <c r="CB632" s="66"/>
      <c r="CC632" s="66"/>
      <c r="CD632" s="66"/>
      <c r="CE632" s="66"/>
      <c r="CF632" s="66"/>
      <c r="CG632" s="66"/>
      <c r="CH632" s="66"/>
      <c r="CI632" s="66"/>
      <c r="CJ632" s="66"/>
      <c r="CK632" s="66"/>
      <c r="CL632" s="66"/>
      <c r="CM632" s="66"/>
      <c r="CN632" s="66"/>
      <c r="CO632" s="66"/>
      <c r="CP632" s="66"/>
      <c r="CQ632" s="66"/>
      <c r="CR632" s="66"/>
      <c r="CS632" s="66"/>
      <c r="CT632" s="66"/>
      <c r="CU632" s="66"/>
      <c r="CV632" s="66"/>
      <c r="CW632" s="66"/>
      <c r="CX632" s="66"/>
      <c r="CY632" s="66"/>
      <c r="CZ632" s="66"/>
      <c r="DA632" s="66"/>
      <c r="DB632" s="66"/>
      <c r="DC632" s="66"/>
      <c r="DD632" s="66"/>
      <c r="DE632" s="66"/>
      <c r="DF632" s="66"/>
      <c r="DG632" s="66"/>
      <c r="DH632" s="66"/>
      <c r="DI632" s="66"/>
      <c r="DJ632" s="66"/>
      <c r="DK632" s="66"/>
      <c r="DL632" s="66"/>
      <c r="DM632" s="66"/>
      <c r="DN632" s="66"/>
      <c r="DO632" s="66"/>
      <c r="DP632" s="66"/>
      <c r="DQ632" s="66"/>
      <c r="DR632" s="66"/>
      <c r="DS632" s="66"/>
      <c r="DT632" s="66"/>
      <c r="DU632" s="66"/>
      <c r="DV632" s="66"/>
      <c r="DW632" s="66"/>
      <c r="DX632" s="66"/>
      <c r="DY632" s="66"/>
      <c r="DZ632" s="66"/>
      <c r="EA632" s="66"/>
      <c r="EB632" s="66"/>
      <c r="EC632" s="66"/>
      <c r="ED632" s="66"/>
      <c r="EE632" s="66"/>
      <c r="EF632" s="66"/>
      <c r="EG632" s="66"/>
      <c r="EH632" s="66"/>
      <c r="EI632" s="66"/>
      <c r="EJ632" s="66"/>
      <c r="EK632" s="66"/>
      <c r="EL632" s="66"/>
      <c r="EM632" s="66"/>
      <c r="EN632" s="66"/>
      <c r="EO632" s="66"/>
      <c r="EP632" s="66"/>
      <c r="EQ632" s="66"/>
      <c r="ER632" s="66"/>
      <c r="ES632" s="66"/>
      <c r="ET632" s="66"/>
      <c r="EU632" s="66"/>
      <c r="EV632" s="66"/>
      <c r="EW632" s="66"/>
      <c r="EX632" s="66"/>
      <c r="EY632" s="66"/>
      <c r="EZ632" s="66"/>
      <c r="FA632" s="66"/>
      <c r="FB632" s="66"/>
      <c r="FC632" s="66"/>
      <c r="FD632" s="66"/>
      <c r="FE632" s="66"/>
      <c r="FF632" s="66"/>
      <c r="FG632" s="66"/>
      <c r="FH632" s="66"/>
      <c r="FI632" s="66"/>
      <c r="FJ632" s="66"/>
      <c r="FK632" s="66"/>
      <c r="FL632" s="66"/>
      <c r="FM632" s="66"/>
      <c r="FN632" s="66"/>
      <c r="FO632" s="66"/>
      <c r="FP632" s="66"/>
      <c r="FQ632" s="66"/>
      <c r="FR632" s="66"/>
      <c r="FS632" s="66"/>
      <c r="FT632" s="66"/>
      <c r="FU632" s="66"/>
      <c r="FV632" s="66"/>
      <c r="FW632" s="66"/>
      <c r="FX632" s="66"/>
      <c r="FY632" s="66"/>
      <c r="FZ632" s="66"/>
      <c r="GA632" s="66"/>
      <c r="GB632" s="66"/>
      <c r="GC632" s="66"/>
      <c r="GD632" s="66"/>
      <c r="GE632" s="66"/>
      <c r="GF632" s="66"/>
      <c r="GG632" s="66"/>
      <c r="GH632" s="66"/>
      <c r="GI632" s="66"/>
      <c r="GJ632" s="66"/>
      <c r="GK632" s="66"/>
      <c r="GL632" s="66"/>
      <c r="GM632" s="66"/>
      <c r="GN632" s="66"/>
      <c r="GO632" s="66"/>
      <c r="GP632" s="66"/>
      <c r="GQ632" s="66"/>
      <c r="GR632" s="66"/>
      <c r="GS632" s="66"/>
      <c r="GT632" s="66"/>
      <c r="GU632" s="66"/>
      <c r="GV632" s="66"/>
      <c r="GW632" s="66"/>
      <c r="GX632" s="66"/>
      <c r="GY632" s="66"/>
      <c r="GZ632" s="66"/>
      <c r="HA632" s="66"/>
      <c r="HB632" s="66"/>
      <c r="HC632" s="66"/>
      <c r="HD632" s="66"/>
      <c r="HE632" s="66"/>
      <c r="HF632" s="66"/>
      <c r="HG632" s="66"/>
      <c r="HH632" s="66"/>
      <c r="HI632" s="66"/>
      <c r="HJ632" s="66"/>
      <c r="HK632" s="66"/>
    </row>
    <row r="633" s="6" customFormat="1" ht="15.95" customHeight="1" spans="2:219">
      <c r="B633" s="68"/>
      <c r="C633" s="66"/>
      <c r="D633" s="69"/>
      <c r="E633" s="70"/>
      <c r="F633" s="10"/>
      <c r="G633" s="69"/>
      <c r="H633" s="69"/>
      <c r="I633" s="69"/>
      <c r="J633" s="69"/>
      <c r="K633" s="11"/>
      <c r="L633" s="11"/>
      <c r="M633" s="11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  <c r="AC633" s="66"/>
      <c r="AD633" s="66"/>
      <c r="AE633" s="66"/>
      <c r="AF633" s="66"/>
      <c r="AG633" s="66"/>
      <c r="AH633" s="66"/>
      <c r="AI633" s="66"/>
      <c r="AJ633" s="66"/>
      <c r="AK633" s="66"/>
      <c r="AL633" s="66"/>
      <c r="AM633" s="66"/>
      <c r="AN633" s="66"/>
      <c r="AO633" s="66"/>
      <c r="AP633" s="66"/>
      <c r="AQ633" s="66"/>
      <c r="AR633" s="66"/>
      <c r="AS633" s="66"/>
      <c r="AT633" s="66"/>
      <c r="AU633" s="66"/>
      <c r="AV633" s="66"/>
      <c r="AW633" s="66"/>
      <c r="AX633" s="66"/>
      <c r="AY633" s="66"/>
      <c r="AZ633" s="66"/>
      <c r="BA633" s="66"/>
      <c r="BB633" s="66"/>
      <c r="BC633" s="66"/>
      <c r="BD633" s="66"/>
      <c r="BE633" s="66"/>
      <c r="BF633" s="66"/>
      <c r="BG633" s="66"/>
      <c r="BH633" s="66"/>
      <c r="BI633" s="66"/>
      <c r="BJ633" s="66"/>
      <c r="BK633" s="66"/>
      <c r="BL633" s="66"/>
      <c r="BM633" s="66"/>
      <c r="BN633" s="66"/>
      <c r="BO633" s="66"/>
      <c r="BP633" s="66"/>
      <c r="BQ633" s="66"/>
      <c r="BR633" s="66"/>
      <c r="BS633" s="66"/>
      <c r="BT633" s="66"/>
      <c r="BU633" s="66"/>
      <c r="BV633" s="66"/>
      <c r="BW633" s="66"/>
      <c r="BX633" s="66"/>
      <c r="BY633" s="66"/>
      <c r="BZ633" s="66"/>
      <c r="CA633" s="66"/>
      <c r="CB633" s="66"/>
      <c r="CC633" s="66"/>
      <c r="CD633" s="66"/>
      <c r="CE633" s="66"/>
      <c r="CF633" s="66"/>
      <c r="CG633" s="66"/>
      <c r="CH633" s="66"/>
      <c r="CI633" s="66"/>
      <c r="CJ633" s="66"/>
      <c r="CK633" s="66"/>
      <c r="CL633" s="66"/>
      <c r="CM633" s="66"/>
      <c r="CN633" s="66"/>
      <c r="CO633" s="66"/>
      <c r="CP633" s="66"/>
      <c r="CQ633" s="66"/>
      <c r="CR633" s="66"/>
      <c r="CS633" s="66"/>
      <c r="CT633" s="66"/>
      <c r="CU633" s="66"/>
      <c r="CV633" s="66"/>
      <c r="CW633" s="66"/>
      <c r="CX633" s="66"/>
      <c r="CY633" s="66"/>
      <c r="CZ633" s="66"/>
      <c r="DA633" s="66"/>
      <c r="DB633" s="66"/>
      <c r="DC633" s="66"/>
      <c r="DD633" s="66"/>
      <c r="DE633" s="66"/>
      <c r="DF633" s="66"/>
      <c r="DG633" s="66"/>
      <c r="DH633" s="66"/>
      <c r="DI633" s="66"/>
      <c r="DJ633" s="66"/>
      <c r="DK633" s="66"/>
      <c r="DL633" s="66"/>
      <c r="DM633" s="66"/>
      <c r="DN633" s="66"/>
      <c r="DO633" s="66"/>
      <c r="DP633" s="66"/>
      <c r="DQ633" s="66"/>
      <c r="DR633" s="66"/>
      <c r="DS633" s="66"/>
      <c r="DT633" s="66"/>
      <c r="DU633" s="66"/>
      <c r="DV633" s="66"/>
      <c r="DW633" s="66"/>
      <c r="DX633" s="66"/>
      <c r="DY633" s="66"/>
      <c r="DZ633" s="66"/>
      <c r="EA633" s="66"/>
      <c r="EB633" s="66"/>
      <c r="EC633" s="66"/>
      <c r="ED633" s="66"/>
      <c r="EE633" s="66"/>
      <c r="EF633" s="66"/>
      <c r="EG633" s="66"/>
      <c r="EH633" s="66"/>
      <c r="EI633" s="66"/>
      <c r="EJ633" s="66"/>
      <c r="EK633" s="66"/>
      <c r="EL633" s="66"/>
      <c r="EM633" s="66"/>
      <c r="EN633" s="66"/>
      <c r="EO633" s="66"/>
      <c r="EP633" s="66"/>
      <c r="EQ633" s="66"/>
      <c r="ER633" s="66"/>
      <c r="ES633" s="66"/>
      <c r="ET633" s="66"/>
      <c r="EU633" s="66"/>
      <c r="EV633" s="66"/>
      <c r="EW633" s="66"/>
      <c r="EX633" s="66"/>
      <c r="EY633" s="66"/>
      <c r="EZ633" s="66"/>
      <c r="FA633" s="66"/>
      <c r="FB633" s="66"/>
      <c r="FC633" s="66"/>
      <c r="FD633" s="66"/>
      <c r="FE633" s="66"/>
      <c r="FF633" s="66"/>
      <c r="FG633" s="66"/>
      <c r="FH633" s="66"/>
      <c r="FI633" s="66"/>
      <c r="FJ633" s="66"/>
      <c r="FK633" s="66"/>
      <c r="FL633" s="66"/>
      <c r="FM633" s="66"/>
      <c r="FN633" s="66"/>
      <c r="FO633" s="66"/>
      <c r="FP633" s="66"/>
      <c r="FQ633" s="66"/>
      <c r="FR633" s="66"/>
      <c r="FS633" s="66"/>
      <c r="FT633" s="66"/>
      <c r="FU633" s="66"/>
      <c r="FV633" s="66"/>
      <c r="FW633" s="66"/>
      <c r="FX633" s="66"/>
      <c r="FY633" s="66"/>
      <c r="FZ633" s="66"/>
      <c r="GA633" s="66"/>
      <c r="GB633" s="66"/>
      <c r="GC633" s="66"/>
      <c r="GD633" s="66"/>
      <c r="GE633" s="66"/>
      <c r="GF633" s="66"/>
      <c r="GG633" s="66"/>
      <c r="GH633" s="66"/>
      <c r="GI633" s="66"/>
      <c r="GJ633" s="66"/>
      <c r="GK633" s="66"/>
      <c r="GL633" s="66"/>
      <c r="GM633" s="66"/>
      <c r="GN633" s="66"/>
      <c r="GO633" s="66"/>
      <c r="GP633" s="66"/>
      <c r="GQ633" s="66"/>
      <c r="GR633" s="66"/>
      <c r="GS633" s="66"/>
      <c r="GT633" s="66"/>
      <c r="GU633" s="66"/>
      <c r="GV633" s="66"/>
      <c r="GW633" s="66"/>
      <c r="GX633" s="66"/>
      <c r="GY633" s="66"/>
      <c r="GZ633" s="66"/>
      <c r="HA633" s="66"/>
      <c r="HB633" s="66"/>
      <c r="HC633" s="66"/>
      <c r="HD633" s="66"/>
      <c r="HE633" s="66"/>
      <c r="HF633" s="66"/>
      <c r="HG633" s="66"/>
      <c r="HH633" s="66"/>
      <c r="HI633" s="66"/>
      <c r="HJ633" s="66"/>
      <c r="HK633" s="66"/>
    </row>
    <row r="634" s="6" customFormat="1" ht="15.95" customHeight="1" spans="2:219">
      <c r="B634" s="68"/>
      <c r="C634" s="66"/>
      <c r="D634" s="69"/>
      <c r="E634" s="70"/>
      <c r="F634" s="10"/>
      <c r="G634" s="69"/>
      <c r="H634" s="69"/>
      <c r="I634" s="69"/>
      <c r="J634" s="69"/>
      <c r="K634" s="11"/>
      <c r="L634" s="11"/>
      <c r="M634" s="11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6"/>
      <c r="AE634" s="66"/>
      <c r="AF634" s="66"/>
      <c r="AG634" s="66"/>
      <c r="AH634" s="66"/>
      <c r="AI634" s="66"/>
      <c r="AJ634" s="66"/>
      <c r="AK634" s="66"/>
      <c r="AL634" s="66"/>
      <c r="AM634" s="66"/>
      <c r="AN634" s="66"/>
      <c r="AO634" s="66"/>
      <c r="AP634" s="66"/>
      <c r="AQ634" s="66"/>
      <c r="AR634" s="66"/>
      <c r="AS634" s="66"/>
      <c r="AT634" s="66"/>
      <c r="AU634" s="66"/>
      <c r="AV634" s="66"/>
      <c r="AW634" s="66"/>
      <c r="AX634" s="66"/>
      <c r="AY634" s="66"/>
      <c r="AZ634" s="66"/>
      <c r="BA634" s="66"/>
      <c r="BB634" s="66"/>
      <c r="BC634" s="66"/>
      <c r="BD634" s="66"/>
      <c r="BE634" s="66"/>
      <c r="BF634" s="66"/>
      <c r="BG634" s="66"/>
      <c r="BH634" s="66"/>
      <c r="BI634" s="66"/>
      <c r="BJ634" s="66"/>
      <c r="BK634" s="66"/>
      <c r="BL634" s="66"/>
      <c r="BM634" s="66"/>
      <c r="BN634" s="66"/>
      <c r="BO634" s="66"/>
      <c r="BP634" s="66"/>
      <c r="BQ634" s="66"/>
      <c r="BR634" s="66"/>
      <c r="BS634" s="66"/>
      <c r="BT634" s="66"/>
      <c r="BU634" s="66"/>
      <c r="BV634" s="66"/>
      <c r="BW634" s="66"/>
      <c r="BX634" s="66"/>
      <c r="BY634" s="66"/>
      <c r="BZ634" s="66"/>
      <c r="CA634" s="66"/>
      <c r="CB634" s="66"/>
      <c r="CC634" s="66"/>
      <c r="CD634" s="66"/>
      <c r="CE634" s="66"/>
      <c r="CF634" s="66"/>
      <c r="CG634" s="66"/>
      <c r="CH634" s="66"/>
      <c r="CI634" s="66"/>
      <c r="CJ634" s="66"/>
      <c r="CK634" s="66"/>
      <c r="CL634" s="66"/>
      <c r="CM634" s="66"/>
      <c r="CN634" s="66"/>
      <c r="CO634" s="66"/>
      <c r="CP634" s="66"/>
      <c r="CQ634" s="66"/>
      <c r="CR634" s="66"/>
      <c r="CS634" s="66"/>
      <c r="CT634" s="66"/>
      <c r="CU634" s="66"/>
      <c r="CV634" s="66"/>
      <c r="CW634" s="66"/>
      <c r="CX634" s="66"/>
      <c r="CY634" s="66"/>
      <c r="CZ634" s="66"/>
      <c r="DA634" s="66"/>
      <c r="DB634" s="66"/>
      <c r="DC634" s="66"/>
      <c r="DD634" s="66"/>
      <c r="DE634" s="66"/>
      <c r="DF634" s="66"/>
      <c r="DG634" s="66"/>
      <c r="DH634" s="66"/>
      <c r="DI634" s="66"/>
      <c r="DJ634" s="66"/>
      <c r="DK634" s="66"/>
      <c r="DL634" s="66"/>
      <c r="DM634" s="66"/>
      <c r="DN634" s="66"/>
      <c r="DO634" s="66"/>
      <c r="DP634" s="66"/>
      <c r="DQ634" s="66"/>
      <c r="DR634" s="66"/>
      <c r="DS634" s="66"/>
      <c r="DT634" s="66"/>
      <c r="DU634" s="66"/>
      <c r="DV634" s="66"/>
      <c r="DW634" s="66"/>
      <c r="DX634" s="66"/>
      <c r="DY634" s="66"/>
      <c r="DZ634" s="66"/>
      <c r="EA634" s="66"/>
      <c r="EB634" s="66"/>
      <c r="EC634" s="66"/>
      <c r="ED634" s="66"/>
      <c r="EE634" s="66"/>
      <c r="EF634" s="66"/>
      <c r="EG634" s="66"/>
      <c r="EH634" s="66"/>
      <c r="EI634" s="66"/>
      <c r="EJ634" s="66"/>
      <c r="EK634" s="66"/>
      <c r="EL634" s="66"/>
      <c r="EM634" s="66"/>
      <c r="EN634" s="66"/>
      <c r="EO634" s="66"/>
      <c r="EP634" s="66"/>
      <c r="EQ634" s="66"/>
      <c r="ER634" s="66"/>
      <c r="ES634" s="66"/>
      <c r="ET634" s="66"/>
      <c r="EU634" s="66"/>
      <c r="EV634" s="66"/>
      <c r="EW634" s="66"/>
      <c r="EX634" s="66"/>
      <c r="EY634" s="66"/>
      <c r="EZ634" s="66"/>
      <c r="FA634" s="66"/>
      <c r="FB634" s="66"/>
      <c r="FC634" s="66"/>
      <c r="FD634" s="66"/>
      <c r="FE634" s="66"/>
      <c r="FF634" s="66"/>
      <c r="FG634" s="66"/>
      <c r="FH634" s="66"/>
      <c r="FI634" s="66"/>
      <c r="FJ634" s="66"/>
      <c r="FK634" s="66"/>
      <c r="FL634" s="66"/>
      <c r="FM634" s="66"/>
      <c r="FN634" s="66"/>
      <c r="FO634" s="66"/>
      <c r="FP634" s="66"/>
      <c r="FQ634" s="66"/>
      <c r="FR634" s="66"/>
      <c r="FS634" s="66"/>
      <c r="FT634" s="66"/>
      <c r="FU634" s="66"/>
      <c r="FV634" s="66"/>
      <c r="FW634" s="66"/>
      <c r="FX634" s="66"/>
      <c r="FY634" s="66"/>
      <c r="FZ634" s="66"/>
      <c r="GA634" s="66"/>
      <c r="GB634" s="66"/>
      <c r="GC634" s="66"/>
      <c r="GD634" s="66"/>
      <c r="GE634" s="66"/>
      <c r="GF634" s="66"/>
      <c r="GG634" s="66"/>
      <c r="GH634" s="66"/>
      <c r="GI634" s="66"/>
      <c r="GJ634" s="66"/>
      <c r="GK634" s="66"/>
      <c r="GL634" s="66"/>
      <c r="GM634" s="66"/>
      <c r="GN634" s="66"/>
      <c r="GO634" s="66"/>
      <c r="GP634" s="66"/>
      <c r="GQ634" s="66"/>
      <c r="GR634" s="66"/>
      <c r="GS634" s="66"/>
      <c r="GT634" s="66"/>
      <c r="GU634" s="66"/>
      <c r="GV634" s="66"/>
      <c r="GW634" s="66"/>
      <c r="GX634" s="66"/>
      <c r="GY634" s="66"/>
      <c r="GZ634" s="66"/>
      <c r="HA634" s="66"/>
      <c r="HB634" s="66"/>
      <c r="HC634" s="66"/>
      <c r="HD634" s="66"/>
      <c r="HE634" s="66"/>
      <c r="HF634" s="66"/>
      <c r="HG634" s="66"/>
      <c r="HH634" s="66"/>
      <c r="HI634" s="66"/>
      <c r="HJ634" s="66"/>
      <c r="HK634" s="66"/>
    </row>
    <row r="635" s="6" customFormat="1" ht="15.95" customHeight="1" spans="2:219">
      <c r="B635" s="68"/>
      <c r="C635" s="66"/>
      <c r="D635" s="69"/>
      <c r="E635" s="70"/>
      <c r="F635" s="10"/>
      <c r="G635" s="69"/>
      <c r="H635" s="69"/>
      <c r="I635" s="69"/>
      <c r="J635" s="69"/>
      <c r="K635" s="11"/>
      <c r="L635" s="11"/>
      <c r="M635" s="11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  <c r="AC635" s="66"/>
      <c r="AD635" s="66"/>
      <c r="AE635" s="66"/>
      <c r="AF635" s="66"/>
      <c r="AG635" s="66"/>
      <c r="AH635" s="66"/>
      <c r="AI635" s="66"/>
      <c r="AJ635" s="66"/>
      <c r="AK635" s="66"/>
      <c r="AL635" s="66"/>
      <c r="AM635" s="66"/>
      <c r="AN635" s="66"/>
      <c r="AO635" s="66"/>
      <c r="AP635" s="66"/>
      <c r="AQ635" s="66"/>
      <c r="AR635" s="66"/>
      <c r="AS635" s="66"/>
      <c r="AT635" s="66"/>
      <c r="AU635" s="66"/>
      <c r="AV635" s="66"/>
      <c r="AW635" s="66"/>
      <c r="AX635" s="66"/>
      <c r="AY635" s="66"/>
      <c r="AZ635" s="66"/>
      <c r="BA635" s="66"/>
      <c r="BB635" s="66"/>
      <c r="BC635" s="66"/>
      <c r="BD635" s="66"/>
      <c r="BE635" s="66"/>
      <c r="BF635" s="66"/>
      <c r="BG635" s="66"/>
      <c r="BH635" s="66"/>
      <c r="BI635" s="66"/>
      <c r="BJ635" s="66"/>
      <c r="BK635" s="66"/>
      <c r="BL635" s="66"/>
      <c r="BM635" s="66"/>
      <c r="BN635" s="66"/>
      <c r="BO635" s="66"/>
      <c r="BP635" s="66"/>
      <c r="BQ635" s="66"/>
      <c r="BR635" s="66"/>
      <c r="BS635" s="66"/>
      <c r="BT635" s="66"/>
      <c r="BU635" s="66"/>
      <c r="BV635" s="66"/>
      <c r="BW635" s="66"/>
      <c r="BX635" s="66"/>
      <c r="BY635" s="66"/>
      <c r="BZ635" s="66"/>
      <c r="CA635" s="66"/>
      <c r="CB635" s="66"/>
      <c r="CC635" s="66"/>
      <c r="CD635" s="66"/>
      <c r="CE635" s="66"/>
      <c r="CF635" s="66"/>
      <c r="CG635" s="66"/>
      <c r="CH635" s="66"/>
      <c r="CI635" s="66"/>
      <c r="CJ635" s="66"/>
      <c r="CK635" s="66"/>
      <c r="CL635" s="66"/>
      <c r="CM635" s="66"/>
      <c r="CN635" s="66"/>
      <c r="CO635" s="66"/>
      <c r="CP635" s="66"/>
      <c r="CQ635" s="66"/>
      <c r="CR635" s="66"/>
      <c r="CS635" s="66"/>
      <c r="CT635" s="66"/>
      <c r="CU635" s="66"/>
      <c r="CV635" s="66"/>
      <c r="CW635" s="66"/>
      <c r="CX635" s="66"/>
      <c r="CY635" s="66"/>
      <c r="CZ635" s="66"/>
      <c r="DA635" s="66"/>
      <c r="DB635" s="66"/>
      <c r="DC635" s="66"/>
      <c r="DD635" s="66"/>
      <c r="DE635" s="66"/>
      <c r="DF635" s="66"/>
      <c r="DG635" s="66"/>
      <c r="DH635" s="66"/>
      <c r="DI635" s="66"/>
      <c r="DJ635" s="66"/>
      <c r="DK635" s="66"/>
      <c r="DL635" s="66"/>
      <c r="DM635" s="66"/>
      <c r="DN635" s="66"/>
      <c r="DO635" s="66"/>
      <c r="DP635" s="66"/>
      <c r="DQ635" s="66"/>
      <c r="DR635" s="66"/>
      <c r="DS635" s="66"/>
      <c r="DT635" s="66"/>
      <c r="DU635" s="66"/>
      <c r="DV635" s="66"/>
      <c r="DW635" s="66"/>
      <c r="DX635" s="66"/>
      <c r="DY635" s="66"/>
      <c r="DZ635" s="66"/>
      <c r="EA635" s="66"/>
      <c r="EB635" s="66"/>
      <c r="EC635" s="66"/>
      <c r="ED635" s="66"/>
      <c r="EE635" s="66"/>
      <c r="EF635" s="66"/>
      <c r="EG635" s="66"/>
      <c r="EH635" s="66"/>
      <c r="EI635" s="66"/>
      <c r="EJ635" s="66"/>
      <c r="EK635" s="66"/>
      <c r="EL635" s="66"/>
      <c r="EM635" s="66"/>
      <c r="EN635" s="66"/>
      <c r="EO635" s="66"/>
      <c r="EP635" s="66"/>
      <c r="EQ635" s="66"/>
      <c r="ER635" s="66"/>
      <c r="ES635" s="66"/>
      <c r="ET635" s="66"/>
      <c r="EU635" s="66"/>
      <c r="EV635" s="66"/>
      <c r="EW635" s="66"/>
      <c r="EX635" s="66"/>
      <c r="EY635" s="66"/>
      <c r="EZ635" s="66"/>
      <c r="FA635" s="66"/>
      <c r="FB635" s="66"/>
      <c r="FC635" s="66"/>
      <c r="FD635" s="66"/>
      <c r="FE635" s="66"/>
      <c r="FF635" s="66"/>
      <c r="FG635" s="66"/>
      <c r="FH635" s="66"/>
      <c r="FI635" s="66"/>
      <c r="FJ635" s="66"/>
      <c r="FK635" s="66"/>
      <c r="FL635" s="66"/>
      <c r="FM635" s="66"/>
      <c r="FN635" s="66"/>
      <c r="FO635" s="66"/>
      <c r="FP635" s="66"/>
      <c r="FQ635" s="66"/>
      <c r="FR635" s="66"/>
      <c r="FS635" s="66"/>
      <c r="FT635" s="66"/>
      <c r="FU635" s="66"/>
      <c r="FV635" s="66"/>
      <c r="FW635" s="66"/>
      <c r="FX635" s="66"/>
      <c r="FY635" s="66"/>
      <c r="FZ635" s="66"/>
      <c r="GA635" s="66"/>
      <c r="GB635" s="66"/>
      <c r="GC635" s="66"/>
      <c r="GD635" s="66"/>
      <c r="GE635" s="66"/>
      <c r="GF635" s="66"/>
      <c r="GG635" s="66"/>
      <c r="GH635" s="66"/>
      <c r="GI635" s="66"/>
      <c r="GJ635" s="66"/>
      <c r="GK635" s="66"/>
      <c r="GL635" s="66"/>
      <c r="GM635" s="66"/>
      <c r="GN635" s="66"/>
      <c r="GO635" s="66"/>
      <c r="GP635" s="66"/>
      <c r="GQ635" s="66"/>
      <c r="GR635" s="66"/>
      <c r="GS635" s="66"/>
      <c r="GT635" s="66"/>
      <c r="GU635" s="66"/>
      <c r="GV635" s="66"/>
      <c r="GW635" s="66"/>
      <c r="GX635" s="66"/>
      <c r="GY635" s="66"/>
      <c r="GZ635" s="66"/>
      <c r="HA635" s="66"/>
      <c r="HB635" s="66"/>
      <c r="HC635" s="66"/>
      <c r="HD635" s="66"/>
      <c r="HE635" s="66"/>
      <c r="HF635" s="66"/>
      <c r="HG635" s="66"/>
      <c r="HH635" s="66"/>
      <c r="HI635" s="66"/>
      <c r="HJ635" s="66"/>
      <c r="HK635" s="66"/>
    </row>
    <row r="636" s="6" customFormat="1" ht="15.95" customHeight="1" spans="2:219">
      <c r="B636" s="68"/>
      <c r="C636" s="66"/>
      <c r="D636" s="69"/>
      <c r="E636" s="70"/>
      <c r="F636" s="10"/>
      <c r="G636" s="69"/>
      <c r="H636" s="69"/>
      <c r="I636" s="69"/>
      <c r="J636" s="69"/>
      <c r="K636" s="11"/>
      <c r="L636" s="11"/>
      <c r="M636" s="11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  <c r="AC636" s="66"/>
      <c r="AD636" s="66"/>
      <c r="AE636" s="66"/>
      <c r="AF636" s="66"/>
      <c r="AG636" s="66"/>
      <c r="AH636" s="66"/>
      <c r="AI636" s="66"/>
      <c r="AJ636" s="66"/>
      <c r="AK636" s="66"/>
      <c r="AL636" s="66"/>
      <c r="AM636" s="66"/>
      <c r="AN636" s="66"/>
      <c r="AO636" s="66"/>
      <c r="AP636" s="66"/>
      <c r="AQ636" s="66"/>
      <c r="AR636" s="66"/>
      <c r="AS636" s="66"/>
      <c r="AT636" s="66"/>
      <c r="AU636" s="66"/>
      <c r="AV636" s="66"/>
      <c r="AW636" s="66"/>
      <c r="AX636" s="66"/>
      <c r="AY636" s="66"/>
      <c r="AZ636" s="66"/>
      <c r="BA636" s="66"/>
      <c r="BB636" s="66"/>
      <c r="BC636" s="66"/>
      <c r="BD636" s="66"/>
      <c r="BE636" s="66"/>
      <c r="BF636" s="66"/>
      <c r="BG636" s="66"/>
      <c r="BH636" s="66"/>
      <c r="BI636" s="66"/>
      <c r="BJ636" s="66"/>
      <c r="BK636" s="66"/>
      <c r="BL636" s="66"/>
      <c r="BM636" s="66"/>
      <c r="BN636" s="66"/>
      <c r="BO636" s="66"/>
      <c r="BP636" s="66"/>
      <c r="BQ636" s="66"/>
      <c r="BR636" s="66"/>
      <c r="BS636" s="66"/>
      <c r="BT636" s="66"/>
      <c r="BU636" s="66"/>
      <c r="BV636" s="66"/>
      <c r="BW636" s="66"/>
      <c r="BX636" s="66"/>
      <c r="BY636" s="66"/>
      <c r="BZ636" s="66"/>
      <c r="CA636" s="66"/>
      <c r="CB636" s="66"/>
      <c r="CC636" s="66"/>
      <c r="CD636" s="66"/>
      <c r="CE636" s="66"/>
      <c r="CF636" s="66"/>
      <c r="CG636" s="66"/>
      <c r="CH636" s="66"/>
      <c r="CI636" s="66"/>
      <c r="CJ636" s="66"/>
      <c r="CK636" s="66"/>
      <c r="CL636" s="66"/>
      <c r="CM636" s="66"/>
      <c r="CN636" s="66"/>
      <c r="CO636" s="66"/>
      <c r="CP636" s="66"/>
      <c r="CQ636" s="66"/>
      <c r="CR636" s="66"/>
      <c r="CS636" s="66"/>
      <c r="CT636" s="66"/>
      <c r="CU636" s="66"/>
      <c r="CV636" s="66"/>
      <c r="CW636" s="66"/>
      <c r="CX636" s="66"/>
      <c r="CY636" s="66"/>
      <c r="CZ636" s="66"/>
      <c r="DA636" s="66"/>
      <c r="DB636" s="66"/>
      <c r="DC636" s="66"/>
      <c r="DD636" s="66"/>
      <c r="DE636" s="66"/>
      <c r="DF636" s="66"/>
      <c r="DG636" s="66"/>
      <c r="DH636" s="66"/>
      <c r="DI636" s="66"/>
      <c r="DJ636" s="66"/>
      <c r="DK636" s="66"/>
      <c r="DL636" s="66"/>
      <c r="DM636" s="66"/>
      <c r="DN636" s="66"/>
      <c r="DO636" s="66"/>
      <c r="DP636" s="66"/>
      <c r="DQ636" s="66"/>
      <c r="DR636" s="66"/>
      <c r="DS636" s="66"/>
      <c r="DT636" s="66"/>
      <c r="DU636" s="66"/>
      <c r="DV636" s="66"/>
      <c r="DW636" s="66"/>
      <c r="DX636" s="66"/>
      <c r="DY636" s="66"/>
      <c r="DZ636" s="66"/>
      <c r="EA636" s="66"/>
      <c r="EB636" s="66"/>
      <c r="EC636" s="66"/>
      <c r="ED636" s="66"/>
      <c r="EE636" s="66"/>
      <c r="EF636" s="66"/>
      <c r="EG636" s="66"/>
      <c r="EH636" s="66"/>
      <c r="EI636" s="66"/>
      <c r="EJ636" s="66"/>
      <c r="EK636" s="66"/>
      <c r="EL636" s="66"/>
      <c r="EM636" s="66"/>
      <c r="EN636" s="66"/>
      <c r="EO636" s="66"/>
      <c r="EP636" s="66"/>
      <c r="EQ636" s="66"/>
      <c r="ER636" s="66"/>
      <c r="ES636" s="66"/>
      <c r="ET636" s="66"/>
      <c r="EU636" s="66"/>
      <c r="EV636" s="66"/>
      <c r="EW636" s="66"/>
      <c r="EX636" s="66"/>
      <c r="EY636" s="66"/>
      <c r="EZ636" s="66"/>
      <c r="FA636" s="66"/>
      <c r="FB636" s="66"/>
      <c r="FC636" s="66"/>
      <c r="FD636" s="66"/>
      <c r="FE636" s="66"/>
      <c r="FF636" s="66"/>
      <c r="FG636" s="66"/>
      <c r="FH636" s="66"/>
      <c r="FI636" s="66"/>
      <c r="FJ636" s="66"/>
      <c r="FK636" s="66"/>
      <c r="FL636" s="66"/>
      <c r="FM636" s="66"/>
      <c r="FN636" s="66"/>
      <c r="FO636" s="66"/>
      <c r="FP636" s="66"/>
      <c r="FQ636" s="66"/>
      <c r="FR636" s="66"/>
      <c r="FS636" s="66"/>
      <c r="FT636" s="66"/>
      <c r="FU636" s="66"/>
      <c r="FV636" s="66"/>
      <c r="FW636" s="66"/>
      <c r="FX636" s="66"/>
      <c r="FY636" s="66"/>
      <c r="FZ636" s="66"/>
      <c r="GA636" s="66"/>
      <c r="GB636" s="66"/>
      <c r="GC636" s="66"/>
      <c r="GD636" s="66"/>
      <c r="GE636" s="66"/>
      <c r="GF636" s="66"/>
      <c r="GG636" s="66"/>
      <c r="GH636" s="66"/>
      <c r="GI636" s="66"/>
      <c r="GJ636" s="66"/>
      <c r="GK636" s="66"/>
      <c r="GL636" s="66"/>
      <c r="GM636" s="66"/>
      <c r="GN636" s="66"/>
      <c r="GO636" s="66"/>
      <c r="GP636" s="66"/>
      <c r="GQ636" s="66"/>
      <c r="GR636" s="66"/>
      <c r="GS636" s="66"/>
      <c r="GT636" s="66"/>
      <c r="GU636" s="66"/>
      <c r="GV636" s="66"/>
      <c r="GW636" s="66"/>
      <c r="GX636" s="66"/>
      <c r="GY636" s="66"/>
      <c r="GZ636" s="66"/>
      <c r="HA636" s="66"/>
      <c r="HB636" s="66"/>
      <c r="HC636" s="66"/>
      <c r="HD636" s="66"/>
      <c r="HE636" s="66"/>
      <c r="HF636" s="66"/>
      <c r="HG636" s="66"/>
      <c r="HH636" s="66"/>
      <c r="HI636" s="66"/>
      <c r="HJ636" s="66"/>
      <c r="HK636" s="66"/>
    </row>
    <row r="637" s="6" customFormat="1" ht="15.95" customHeight="1" spans="2:219">
      <c r="B637" s="68"/>
      <c r="C637" s="66"/>
      <c r="D637" s="69"/>
      <c r="E637" s="70"/>
      <c r="F637" s="10"/>
      <c r="G637" s="69"/>
      <c r="H637" s="69"/>
      <c r="I637" s="69"/>
      <c r="J637" s="69"/>
      <c r="K637" s="11"/>
      <c r="L637" s="11"/>
      <c r="M637" s="11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6"/>
      <c r="AS637" s="66"/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  <c r="BR637" s="66"/>
      <c r="BS637" s="66"/>
      <c r="BT637" s="66"/>
      <c r="BU637" s="66"/>
      <c r="BV637" s="66"/>
      <c r="BW637" s="66"/>
      <c r="BX637" s="66"/>
      <c r="BY637" s="66"/>
      <c r="BZ637" s="66"/>
      <c r="CA637" s="66"/>
      <c r="CB637" s="66"/>
      <c r="CC637" s="66"/>
      <c r="CD637" s="66"/>
      <c r="CE637" s="66"/>
      <c r="CF637" s="66"/>
      <c r="CG637" s="66"/>
      <c r="CH637" s="66"/>
      <c r="CI637" s="66"/>
      <c r="CJ637" s="66"/>
      <c r="CK637" s="66"/>
      <c r="CL637" s="66"/>
      <c r="CM637" s="66"/>
      <c r="CN637" s="66"/>
      <c r="CO637" s="66"/>
      <c r="CP637" s="66"/>
      <c r="CQ637" s="66"/>
      <c r="CR637" s="66"/>
      <c r="CS637" s="66"/>
      <c r="CT637" s="66"/>
      <c r="CU637" s="66"/>
      <c r="CV637" s="66"/>
      <c r="CW637" s="66"/>
      <c r="CX637" s="66"/>
      <c r="CY637" s="66"/>
      <c r="CZ637" s="66"/>
      <c r="DA637" s="66"/>
      <c r="DB637" s="66"/>
      <c r="DC637" s="66"/>
      <c r="DD637" s="66"/>
      <c r="DE637" s="66"/>
      <c r="DF637" s="66"/>
      <c r="DG637" s="66"/>
      <c r="DH637" s="66"/>
      <c r="DI637" s="66"/>
      <c r="DJ637" s="66"/>
      <c r="DK637" s="66"/>
      <c r="DL637" s="66"/>
      <c r="DM637" s="66"/>
      <c r="DN637" s="66"/>
      <c r="DO637" s="66"/>
      <c r="DP637" s="66"/>
      <c r="DQ637" s="66"/>
      <c r="DR637" s="66"/>
      <c r="DS637" s="66"/>
      <c r="DT637" s="66"/>
      <c r="DU637" s="66"/>
      <c r="DV637" s="66"/>
      <c r="DW637" s="66"/>
      <c r="DX637" s="66"/>
      <c r="DY637" s="66"/>
      <c r="DZ637" s="66"/>
      <c r="EA637" s="66"/>
      <c r="EB637" s="66"/>
      <c r="EC637" s="66"/>
      <c r="ED637" s="66"/>
      <c r="EE637" s="66"/>
      <c r="EF637" s="66"/>
      <c r="EG637" s="66"/>
      <c r="EH637" s="66"/>
      <c r="EI637" s="66"/>
      <c r="EJ637" s="66"/>
      <c r="EK637" s="66"/>
      <c r="EL637" s="66"/>
      <c r="EM637" s="66"/>
      <c r="EN637" s="66"/>
      <c r="EO637" s="66"/>
      <c r="EP637" s="66"/>
      <c r="EQ637" s="66"/>
      <c r="ER637" s="66"/>
      <c r="ES637" s="66"/>
      <c r="ET637" s="66"/>
      <c r="EU637" s="66"/>
      <c r="EV637" s="66"/>
      <c r="EW637" s="66"/>
      <c r="EX637" s="66"/>
      <c r="EY637" s="66"/>
      <c r="EZ637" s="66"/>
      <c r="FA637" s="66"/>
      <c r="FB637" s="66"/>
      <c r="FC637" s="66"/>
      <c r="FD637" s="66"/>
      <c r="FE637" s="66"/>
      <c r="FF637" s="66"/>
      <c r="FG637" s="66"/>
      <c r="FH637" s="66"/>
      <c r="FI637" s="66"/>
      <c r="FJ637" s="66"/>
      <c r="FK637" s="66"/>
      <c r="FL637" s="66"/>
      <c r="FM637" s="66"/>
      <c r="FN637" s="66"/>
      <c r="FO637" s="66"/>
      <c r="FP637" s="66"/>
      <c r="FQ637" s="66"/>
      <c r="FR637" s="66"/>
      <c r="FS637" s="66"/>
      <c r="FT637" s="66"/>
      <c r="FU637" s="66"/>
      <c r="FV637" s="66"/>
      <c r="FW637" s="66"/>
      <c r="FX637" s="66"/>
      <c r="FY637" s="66"/>
      <c r="FZ637" s="66"/>
      <c r="GA637" s="66"/>
      <c r="GB637" s="66"/>
      <c r="GC637" s="66"/>
      <c r="GD637" s="66"/>
      <c r="GE637" s="66"/>
      <c r="GF637" s="66"/>
      <c r="GG637" s="66"/>
      <c r="GH637" s="66"/>
      <c r="GI637" s="66"/>
      <c r="GJ637" s="66"/>
      <c r="GK637" s="66"/>
      <c r="GL637" s="66"/>
      <c r="GM637" s="66"/>
      <c r="GN637" s="66"/>
      <c r="GO637" s="66"/>
      <c r="GP637" s="66"/>
      <c r="GQ637" s="66"/>
      <c r="GR637" s="66"/>
      <c r="GS637" s="66"/>
      <c r="GT637" s="66"/>
      <c r="GU637" s="66"/>
      <c r="GV637" s="66"/>
      <c r="GW637" s="66"/>
      <c r="GX637" s="66"/>
      <c r="GY637" s="66"/>
      <c r="GZ637" s="66"/>
      <c r="HA637" s="66"/>
      <c r="HB637" s="66"/>
      <c r="HC637" s="66"/>
      <c r="HD637" s="66"/>
      <c r="HE637" s="66"/>
      <c r="HF637" s="66"/>
      <c r="HG637" s="66"/>
      <c r="HH637" s="66"/>
      <c r="HI637" s="66"/>
      <c r="HJ637" s="66"/>
      <c r="HK637" s="66"/>
    </row>
    <row r="638" s="6" customFormat="1" ht="15.95" customHeight="1" spans="2:219">
      <c r="B638" s="68"/>
      <c r="C638" s="66"/>
      <c r="D638" s="69"/>
      <c r="E638" s="70"/>
      <c r="F638" s="10"/>
      <c r="G638" s="69"/>
      <c r="H638" s="69"/>
      <c r="I638" s="69"/>
      <c r="J638" s="69"/>
      <c r="K638" s="11"/>
      <c r="L638" s="11"/>
      <c r="M638" s="11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6"/>
      <c r="AS638" s="66"/>
      <c r="AT638" s="66"/>
      <c r="AU638" s="66"/>
      <c r="AV638" s="66"/>
      <c r="AW638" s="66"/>
      <c r="AX638" s="66"/>
      <c r="AY638" s="66"/>
      <c r="AZ638" s="66"/>
      <c r="BA638" s="66"/>
      <c r="BB638" s="66"/>
      <c r="BC638" s="66"/>
      <c r="BD638" s="66"/>
      <c r="BE638" s="66"/>
      <c r="BF638" s="66"/>
      <c r="BG638" s="66"/>
      <c r="BH638" s="66"/>
      <c r="BI638" s="66"/>
      <c r="BJ638" s="66"/>
      <c r="BK638" s="66"/>
      <c r="BL638" s="66"/>
      <c r="BM638" s="66"/>
      <c r="BN638" s="66"/>
      <c r="BO638" s="66"/>
      <c r="BP638" s="66"/>
      <c r="BQ638" s="66"/>
      <c r="BR638" s="66"/>
      <c r="BS638" s="66"/>
      <c r="BT638" s="66"/>
      <c r="BU638" s="66"/>
      <c r="BV638" s="66"/>
      <c r="BW638" s="66"/>
      <c r="BX638" s="66"/>
      <c r="BY638" s="66"/>
      <c r="BZ638" s="66"/>
      <c r="CA638" s="66"/>
      <c r="CB638" s="66"/>
      <c r="CC638" s="66"/>
      <c r="CD638" s="66"/>
      <c r="CE638" s="66"/>
      <c r="CF638" s="66"/>
      <c r="CG638" s="66"/>
      <c r="CH638" s="66"/>
      <c r="CI638" s="66"/>
      <c r="CJ638" s="66"/>
      <c r="CK638" s="66"/>
      <c r="CL638" s="66"/>
      <c r="CM638" s="66"/>
      <c r="CN638" s="66"/>
      <c r="CO638" s="66"/>
      <c r="CP638" s="66"/>
      <c r="CQ638" s="66"/>
      <c r="CR638" s="66"/>
      <c r="CS638" s="66"/>
      <c r="CT638" s="66"/>
      <c r="CU638" s="66"/>
      <c r="CV638" s="66"/>
      <c r="CW638" s="66"/>
      <c r="CX638" s="66"/>
      <c r="CY638" s="66"/>
      <c r="CZ638" s="66"/>
      <c r="DA638" s="66"/>
      <c r="DB638" s="66"/>
      <c r="DC638" s="66"/>
      <c r="DD638" s="66"/>
      <c r="DE638" s="66"/>
      <c r="DF638" s="66"/>
      <c r="DG638" s="66"/>
      <c r="DH638" s="66"/>
      <c r="DI638" s="66"/>
      <c r="DJ638" s="66"/>
      <c r="DK638" s="66"/>
      <c r="DL638" s="66"/>
      <c r="DM638" s="66"/>
      <c r="DN638" s="66"/>
      <c r="DO638" s="66"/>
      <c r="DP638" s="66"/>
      <c r="DQ638" s="66"/>
      <c r="DR638" s="66"/>
      <c r="DS638" s="66"/>
      <c r="DT638" s="66"/>
      <c r="DU638" s="66"/>
      <c r="DV638" s="66"/>
      <c r="DW638" s="66"/>
      <c r="DX638" s="66"/>
      <c r="DY638" s="66"/>
      <c r="DZ638" s="66"/>
      <c r="EA638" s="66"/>
      <c r="EB638" s="66"/>
      <c r="EC638" s="66"/>
      <c r="ED638" s="66"/>
      <c r="EE638" s="66"/>
      <c r="EF638" s="66"/>
      <c r="EG638" s="66"/>
      <c r="EH638" s="66"/>
      <c r="EI638" s="66"/>
      <c r="EJ638" s="66"/>
      <c r="EK638" s="66"/>
      <c r="EL638" s="66"/>
      <c r="EM638" s="66"/>
      <c r="EN638" s="66"/>
      <c r="EO638" s="66"/>
      <c r="EP638" s="66"/>
      <c r="EQ638" s="66"/>
      <c r="ER638" s="66"/>
      <c r="ES638" s="66"/>
      <c r="ET638" s="66"/>
      <c r="EU638" s="66"/>
      <c r="EV638" s="66"/>
      <c r="EW638" s="66"/>
      <c r="EX638" s="66"/>
      <c r="EY638" s="66"/>
      <c r="EZ638" s="66"/>
      <c r="FA638" s="66"/>
      <c r="FB638" s="66"/>
      <c r="FC638" s="66"/>
      <c r="FD638" s="66"/>
      <c r="FE638" s="66"/>
      <c r="FF638" s="66"/>
      <c r="FG638" s="66"/>
      <c r="FH638" s="66"/>
      <c r="FI638" s="66"/>
      <c r="FJ638" s="66"/>
      <c r="FK638" s="66"/>
      <c r="FL638" s="66"/>
      <c r="FM638" s="66"/>
      <c r="FN638" s="66"/>
      <c r="FO638" s="66"/>
      <c r="FP638" s="66"/>
      <c r="FQ638" s="66"/>
      <c r="FR638" s="66"/>
      <c r="FS638" s="66"/>
      <c r="FT638" s="66"/>
      <c r="FU638" s="66"/>
      <c r="FV638" s="66"/>
      <c r="FW638" s="66"/>
      <c r="FX638" s="66"/>
      <c r="FY638" s="66"/>
      <c r="FZ638" s="66"/>
      <c r="GA638" s="66"/>
      <c r="GB638" s="66"/>
      <c r="GC638" s="66"/>
      <c r="GD638" s="66"/>
      <c r="GE638" s="66"/>
      <c r="GF638" s="66"/>
      <c r="GG638" s="66"/>
      <c r="GH638" s="66"/>
      <c r="GI638" s="66"/>
      <c r="GJ638" s="66"/>
      <c r="GK638" s="66"/>
      <c r="GL638" s="66"/>
      <c r="GM638" s="66"/>
      <c r="GN638" s="66"/>
      <c r="GO638" s="66"/>
      <c r="GP638" s="66"/>
      <c r="GQ638" s="66"/>
      <c r="GR638" s="66"/>
      <c r="GS638" s="66"/>
      <c r="GT638" s="66"/>
      <c r="GU638" s="66"/>
      <c r="GV638" s="66"/>
      <c r="GW638" s="66"/>
      <c r="GX638" s="66"/>
      <c r="GY638" s="66"/>
      <c r="GZ638" s="66"/>
      <c r="HA638" s="66"/>
      <c r="HB638" s="66"/>
      <c r="HC638" s="66"/>
      <c r="HD638" s="66"/>
      <c r="HE638" s="66"/>
      <c r="HF638" s="66"/>
      <c r="HG638" s="66"/>
      <c r="HH638" s="66"/>
      <c r="HI638" s="66"/>
      <c r="HJ638" s="66"/>
      <c r="HK638" s="66"/>
    </row>
    <row r="639" s="6" customFormat="1" ht="15.95" customHeight="1" spans="2:219">
      <c r="B639" s="68"/>
      <c r="C639" s="66"/>
      <c r="D639" s="69"/>
      <c r="E639" s="70"/>
      <c r="F639" s="10"/>
      <c r="G639" s="69"/>
      <c r="H639" s="69"/>
      <c r="I639" s="69"/>
      <c r="J639" s="69"/>
      <c r="K639" s="11"/>
      <c r="L639" s="11"/>
      <c r="M639" s="11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  <c r="AL639" s="66"/>
      <c r="AM639" s="66"/>
      <c r="AN639" s="66"/>
      <c r="AO639" s="66"/>
      <c r="AP639" s="66"/>
      <c r="AQ639" s="66"/>
      <c r="AR639" s="66"/>
      <c r="AS639" s="66"/>
      <c r="AT639" s="66"/>
      <c r="AU639" s="66"/>
      <c r="AV639" s="66"/>
      <c r="AW639" s="66"/>
      <c r="AX639" s="66"/>
      <c r="AY639" s="66"/>
      <c r="AZ639" s="66"/>
      <c r="BA639" s="66"/>
      <c r="BB639" s="66"/>
      <c r="BC639" s="66"/>
      <c r="BD639" s="66"/>
      <c r="BE639" s="66"/>
      <c r="BF639" s="66"/>
      <c r="BG639" s="66"/>
      <c r="BH639" s="66"/>
      <c r="BI639" s="66"/>
      <c r="BJ639" s="66"/>
      <c r="BK639" s="66"/>
      <c r="BL639" s="66"/>
      <c r="BM639" s="66"/>
      <c r="BN639" s="66"/>
      <c r="BO639" s="66"/>
      <c r="BP639" s="66"/>
      <c r="BQ639" s="66"/>
      <c r="BR639" s="66"/>
      <c r="BS639" s="66"/>
      <c r="BT639" s="66"/>
      <c r="BU639" s="66"/>
      <c r="BV639" s="66"/>
      <c r="BW639" s="66"/>
      <c r="BX639" s="66"/>
      <c r="BY639" s="66"/>
      <c r="BZ639" s="66"/>
      <c r="CA639" s="66"/>
      <c r="CB639" s="66"/>
      <c r="CC639" s="66"/>
      <c r="CD639" s="66"/>
      <c r="CE639" s="66"/>
      <c r="CF639" s="66"/>
      <c r="CG639" s="66"/>
      <c r="CH639" s="66"/>
      <c r="CI639" s="66"/>
      <c r="CJ639" s="66"/>
      <c r="CK639" s="66"/>
      <c r="CL639" s="66"/>
      <c r="CM639" s="66"/>
      <c r="CN639" s="66"/>
      <c r="CO639" s="66"/>
      <c r="CP639" s="66"/>
      <c r="CQ639" s="66"/>
      <c r="CR639" s="66"/>
      <c r="CS639" s="66"/>
      <c r="CT639" s="66"/>
      <c r="CU639" s="66"/>
      <c r="CV639" s="66"/>
      <c r="CW639" s="66"/>
      <c r="CX639" s="66"/>
      <c r="CY639" s="66"/>
      <c r="CZ639" s="66"/>
      <c r="DA639" s="66"/>
      <c r="DB639" s="66"/>
      <c r="DC639" s="66"/>
      <c r="DD639" s="66"/>
      <c r="DE639" s="66"/>
      <c r="DF639" s="66"/>
      <c r="DG639" s="66"/>
      <c r="DH639" s="66"/>
      <c r="DI639" s="66"/>
      <c r="DJ639" s="66"/>
      <c r="DK639" s="66"/>
      <c r="DL639" s="66"/>
      <c r="DM639" s="66"/>
      <c r="DN639" s="66"/>
      <c r="DO639" s="66"/>
      <c r="DP639" s="66"/>
      <c r="DQ639" s="66"/>
      <c r="DR639" s="66"/>
      <c r="DS639" s="66"/>
      <c r="DT639" s="66"/>
      <c r="DU639" s="66"/>
      <c r="DV639" s="66"/>
      <c r="DW639" s="66"/>
      <c r="DX639" s="66"/>
      <c r="DY639" s="66"/>
      <c r="DZ639" s="66"/>
      <c r="EA639" s="66"/>
      <c r="EB639" s="66"/>
      <c r="EC639" s="66"/>
      <c r="ED639" s="66"/>
      <c r="EE639" s="66"/>
      <c r="EF639" s="66"/>
      <c r="EG639" s="66"/>
      <c r="EH639" s="66"/>
      <c r="EI639" s="66"/>
      <c r="EJ639" s="66"/>
      <c r="EK639" s="66"/>
      <c r="EL639" s="66"/>
      <c r="EM639" s="66"/>
      <c r="EN639" s="66"/>
      <c r="EO639" s="66"/>
      <c r="EP639" s="66"/>
      <c r="EQ639" s="66"/>
      <c r="ER639" s="66"/>
      <c r="ES639" s="66"/>
      <c r="ET639" s="66"/>
      <c r="EU639" s="66"/>
      <c r="EV639" s="66"/>
      <c r="EW639" s="66"/>
      <c r="EX639" s="66"/>
      <c r="EY639" s="66"/>
      <c r="EZ639" s="66"/>
      <c r="FA639" s="66"/>
      <c r="FB639" s="66"/>
      <c r="FC639" s="66"/>
      <c r="FD639" s="66"/>
      <c r="FE639" s="66"/>
      <c r="FF639" s="66"/>
      <c r="FG639" s="66"/>
      <c r="FH639" s="66"/>
      <c r="FI639" s="66"/>
      <c r="FJ639" s="66"/>
      <c r="FK639" s="66"/>
      <c r="FL639" s="66"/>
      <c r="FM639" s="66"/>
      <c r="FN639" s="66"/>
      <c r="FO639" s="66"/>
      <c r="FP639" s="66"/>
      <c r="FQ639" s="66"/>
      <c r="FR639" s="66"/>
      <c r="FS639" s="66"/>
      <c r="FT639" s="66"/>
      <c r="FU639" s="66"/>
      <c r="FV639" s="66"/>
      <c r="FW639" s="66"/>
      <c r="FX639" s="66"/>
      <c r="FY639" s="66"/>
      <c r="FZ639" s="66"/>
      <c r="GA639" s="66"/>
      <c r="GB639" s="66"/>
      <c r="GC639" s="66"/>
      <c r="GD639" s="66"/>
      <c r="GE639" s="66"/>
      <c r="GF639" s="66"/>
      <c r="GG639" s="66"/>
      <c r="GH639" s="66"/>
      <c r="GI639" s="66"/>
      <c r="GJ639" s="66"/>
      <c r="GK639" s="66"/>
      <c r="GL639" s="66"/>
      <c r="GM639" s="66"/>
      <c r="GN639" s="66"/>
      <c r="GO639" s="66"/>
      <c r="GP639" s="66"/>
      <c r="GQ639" s="66"/>
      <c r="GR639" s="66"/>
      <c r="GS639" s="66"/>
      <c r="GT639" s="66"/>
      <c r="GU639" s="66"/>
      <c r="GV639" s="66"/>
      <c r="GW639" s="66"/>
      <c r="GX639" s="66"/>
      <c r="GY639" s="66"/>
      <c r="GZ639" s="66"/>
      <c r="HA639" s="66"/>
      <c r="HB639" s="66"/>
      <c r="HC639" s="66"/>
      <c r="HD639" s="66"/>
      <c r="HE639" s="66"/>
      <c r="HF639" s="66"/>
      <c r="HG639" s="66"/>
      <c r="HH639" s="66"/>
      <c r="HI639" s="66"/>
      <c r="HJ639" s="66"/>
      <c r="HK639" s="66"/>
    </row>
    <row r="640" s="6" customFormat="1" ht="15.95" customHeight="1" spans="2:219">
      <c r="B640" s="68"/>
      <c r="C640" s="66"/>
      <c r="D640" s="69"/>
      <c r="E640" s="70"/>
      <c r="F640" s="10"/>
      <c r="G640" s="69"/>
      <c r="H640" s="69"/>
      <c r="I640" s="69"/>
      <c r="J640" s="69"/>
      <c r="K640" s="11"/>
      <c r="L640" s="11"/>
      <c r="M640" s="11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  <c r="AM640" s="66"/>
      <c r="AN640" s="66"/>
      <c r="AO640" s="66"/>
      <c r="AP640" s="66"/>
      <c r="AQ640" s="66"/>
      <c r="AR640" s="66"/>
      <c r="AS640" s="66"/>
      <c r="AT640" s="66"/>
      <c r="AU640" s="66"/>
      <c r="AV640" s="66"/>
      <c r="AW640" s="66"/>
      <c r="AX640" s="66"/>
      <c r="AY640" s="66"/>
      <c r="AZ640" s="66"/>
      <c r="BA640" s="66"/>
      <c r="BB640" s="66"/>
      <c r="BC640" s="66"/>
      <c r="BD640" s="66"/>
      <c r="BE640" s="66"/>
      <c r="BF640" s="66"/>
      <c r="BG640" s="66"/>
      <c r="BH640" s="66"/>
      <c r="BI640" s="66"/>
      <c r="BJ640" s="66"/>
      <c r="BK640" s="66"/>
      <c r="BL640" s="66"/>
      <c r="BM640" s="66"/>
      <c r="BN640" s="66"/>
      <c r="BO640" s="66"/>
      <c r="BP640" s="66"/>
      <c r="BQ640" s="66"/>
      <c r="BR640" s="66"/>
      <c r="BS640" s="66"/>
      <c r="BT640" s="66"/>
      <c r="BU640" s="66"/>
      <c r="BV640" s="66"/>
      <c r="BW640" s="66"/>
      <c r="BX640" s="66"/>
      <c r="BY640" s="66"/>
      <c r="BZ640" s="66"/>
      <c r="CA640" s="66"/>
      <c r="CB640" s="66"/>
      <c r="CC640" s="66"/>
      <c r="CD640" s="66"/>
      <c r="CE640" s="66"/>
      <c r="CF640" s="66"/>
      <c r="CG640" s="66"/>
      <c r="CH640" s="66"/>
      <c r="CI640" s="66"/>
      <c r="CJ640" s="66"/>
      <c r="CK640" s="66"/>
      <c r="CL640" s="66"/>
      <c r="CM640" s="66"/>
      <c r="CN640" s="66"/>
      <c r="CO640" s="66"/>
      <c r="CP640" s="66"/>
      <c r="CQ640" s="66"/>
      <c r="CR640" s="66"/>
      <c r="CS640" s="66"/>
      <c r="CT640" s="66"/>
      <c r="CU640" s="66"/>
      <c r="CV640" s="66"/>
      <c r="CW640" s="66"/>
      <c r="CX640" s="66"/>
      <c r="CY640" s="66"/>
      <c r="CZ640" s="66"/>
      <c r="DA640" s="66"/>
      <c r="DB640" s="66"/>
      <c r="DC640" s="66"/>
      <c r="DD640" s="66"/>
      <c r="DE640" s="66"/>
      <c r="DF640" s="66"/>
      <c r="DG640" s="66"/>
      <c r="DH640" s="66"/>
      <c r="DI640" s="66"/>
      <c r="DJ640" s="66"/>
      <c r="DK640" s="66"/>
      <c r="DL640" s="66"/>
      <c r="DM640" s="66"/>
      <c r="DN640" s="66"/>
      <c r="DO640" s="66"/>
      <c r="DP640" s="66"/>
      <c r="DQ640" s="66"/>
      <c r="DR640" s="66"/>
      <c r="DS640" s="66"/>
      <c r="DT640" s="66"/>
      <c r="DU640" s="66"/>
      <c r="DV640" s="66"/>
      <c r="DW640" s="66"/>
      <c r="DX640" s="66"/>
      <c r="DY640" s="66"/>
      <c r="DZ640" s="66"/>
      <c r="EA640" s="66"/>
      <c r="EB640" s="66"/>
      <c r="EC640" s="66"/>
      <c r="ED640" s="66"/>
      <c r="EE640" s="66"/>
      <c r="EF640" s="66"/>
      <c r="EG640" s="66"/>
      <c r="EH640" s="66"/>
      <c r="EI640" s="66"/>
      <c r="EJ640" s="66"/>
      <c r="EK640" s="66"/>
      <c r="EL640" s="66"/>
      <c r="EM640" s="66"/>
      <c r="EN640" s="66"/>
      <c r="EO640" s="66"/>
      <c r="EP640" s="66"/>
      <c r="EQ640" s="66"/>
      <c r="ER640" s="66"/>
      <c r="ES640" s="66"/>
      <c r="ET640" s="66"/>
      <c r="EU640" s="66"/>
      <c r="EV640" s="66"/>
      <c r="EW640" s="66"/>
      <c r="EX640" s="66"/>
      <c r="EY640" s="66"/>
      <c r="EZ640" s="66"/>
      <c r="FA640" s="66"/>
      <c r="FB640" s="66"/>
      <c r="FC640" s="66"/>
      <c r="FD640" s="66"/>
      <c r="FE640" s="66"/>
      <c r="FF640" s="66"/>
      <c r="FG640" s="66"/>
      <c r="FH640" s="66"/>
      <c r="FI640" s="66"/>
      <c r="FJ640" s="66"/>
      <c r="FK640" s="66"/>
      <c r="FL640" s="66"/>
      <c r="FM640" s="66"/>
      <c r="FN640" s="66"/>
      <c r="FO640" s="66"/>
      <c r="FP640" s="66"/>
      <c r="FQ640" s="66"/>
      <c r="FR640" s="66"/>
      <c r="FS640" s="66"/>
      <c r="FT640" s="66"/>
      <c r="FU640" s="66"/>
      <c r="FV640" s="66"/>
      <c r="FW640" s="66"/>
      <c r="FX640" s="66"/>
      <c r="FY640" s="66"/>
      <c r="FZ640" s="66"/>
      <c r="GA640" s="66"/>
      <c r="GB640" s="66"/>
      <c r="GC640" s="66"/>
      <c r="GD640" s="66"/>
      <c r="GE640" s="66"/>
      <c r="GF640" s="66"/>
      <c r="GG640" s="66"/>
      <c r="GH640" s="66"/>
      <c r="GI640" s="66"/>
      <c r="GJ640" s="66"/>
      <c r="GK640" s="66"/>
      <c r="GL640" s="66"/>
      <c r="GM640" s="66"/>
      <c r="GN640" s="66"/>
      <c r="GO640" s="66"/>
      <c r="GP640" s="66"/>
      <c r="GQ640" s="66"/>
      <c r="GR640" s="66"/>
      <c r="GS640" s="66"/>
      <c r="GT640" s="66"/>
      <c r="GU640" s="66"/>
      <c r="GV640" s="66"/>
      <c r="GW640" s="66"/>
      <c r="GX640" s="66"/>
      <c r="GY640" s="66"/>
      <c r="GZ640" s="66"/>
      <c r="HA640" s="66"/>
      <c r="HB640" s="66"/>
      <c r="HC640" s="66"/>
      <c r="HD640" s="66"/>
      <c r="HE640" s="66"/>
      <c r="HF640" s="66"/>
      <c r="HG640" s="66"/>
      <c r="HH640" s="66"/>
      <c r="HI640" s="66"/>
      <c r="HJ640" s="66"/>
      <c r="HK640" s="66"/>
    </row>
    <row r="641" s="6" customFormat="1" ht="15.95" customHeight="1" spans="2:219">
      <c r="B641" s="68"/>
      <c r="C641" s="66"/>
      <c r="D641" s="69"/>
      <c r="E641" s="70"/>
      <c r="F641" s="10"/>
      <c r="G641" s="69"/>
      <c r="H641" s="69"/>
      <c r="I641" s="69"/>
      <c r="J641" s="69"/>
      <c r="K641" s="11"/>
      <c r="L641" s="11"/>
      <c r="M641" s="11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  <c r="AL641" s="66"/>
      <c r="AM641" s="66"/>
      <c r="AN641" s="66"/>
      <c r="AO641" s="66"/>
      <c r="AP641" s="66"/>
      <c r="AQ641" s="66"/>
      <c r="AR641" s="66"/>
      <c r="AS641" s="66"/>
      <c r="AT641" s="66"/>
      <c r="AU641" s="66"/>
      <c r="AV641" s="66"/>
      <c r="AW641" s="66"/>
      <c r="AX641" s="66"/>
      <c r="AY641" s="66"/>
      <c r="AZ641" s="66"/>
      <c r="BA641" s="66"/>
      <c r="BB641" s="66"/>
      <c r="BC641" s="66"/>
      <c r="BD641" s="66"/>
      <c r="BE641" s="66"/>
      <c r="BF641" s="66"/>
      <c r="BG641" s="66"/>
      <c r="BH641" s="66"/>
      <c r="BI641" s="66"/>
      <c r="BJ641" s="66"/>
      <c r="BK641" s="66"/>
      <c r="BL641" s="66"/>
      <c r="BM641" s="66"/>
      <c r="BN641" s="66"/>
      <c r="BO641" s="66"/>
      <c r="BP641" s="66"/>
      <c r="BQ641" s="66"/>
      <c r="BR641" s="66"/>
      <c r="BS641" s="66"/>
      <c r="BT641" s="66"/>
      <c r="BU641" s="66"/>
      <c r="BV641" s="66"/>
      <c r="BW641" s="66"/>
      <c r="BX641" s="66"/>
      <c r="BY641" s="66"/>
      <c r="BZ641" s="66"/>
      <c r="CA641" s="66"/>
      <c r="CB641" s="66"/>
      <c r="CC641" s="66"/>
      <c r="CD641" s="66"/>
      <c r="CE641" s="66"/>
      <c r="CF641" s="66"/>
      <c r="CG641" s="66"/>
      <c r="CH641" s="66"/>
      <c r="CI641" s="66"/>
      <c r="CJ641" s="66"/>
      <c r="CK641" s="66"/>
      <c r="CL641" s="66"/>
      <c r="CM641" s="66"/>
      <c r="CN641" s="66"/>
      <c r="CO641" s="66"/>
      <c r="CP641" s="66"/>
      <c r="CQ641" s="66"/>
      <c r="CR641" s="66"/>
      <c r="CS641" s="66"/>
      <c r="CT641" s="66"/>
      <c r="CU641" s="66"/>
      <c r="CV641" s="66"/>
      <c r="CW641" s="66"/>
      <c r="CX641" s="66"/>
      <c r="CY641" s="66"/>
      <c r="CZ641" s="66"/>
      <c r="DA641" s="66"/>
      <c r="DB641" s="66"/>
      <c r="DC641" s="66"/>
      <c r="DD641" s="66"/>
      <c r="DE641" s="66"/>
      <c r="DF641" s="66"/>
      <c r="DG641" s="66"/>
      <c r="DH641" s="66"/>
      <c r="DI641" s="66"/>
      <c r="DJ641" s="66"/>
      <c r="DK641" s="66"/>
      <c r="DL641" s="66"/>
      <c r="DM641" s="66"/>
      <c r="DN641" s="66"/>
      <c r="DO641" s="66"/>
      <c r="DP641" s="66"/>
      <c r="DQ641" s="66"/>
      <c r="DR641" s="66"/>
      <c r="DS641" s="66"/>
      <c r="DT641" s="66"/>
      <c r="DU641" s="66"/>
      <c r="DV641" s="66"/>
      <c r="DW641" s="66"/>
      <c r="DX641" s="66"/>
      <c r="DY641" s="66"/>
      <c r="DZ641" s="66"/>
      <c r="EA641" s="66"/>
      <c r="EB641" s="66"/>
      <c r="EC641" s="66"/>
      <c r="ED641" s="66"/>
      <c r="EE641" s="66"/>
      <c r="EF641" s="66"/>
      <c r="EG641" s="66"/>
      <c r="EH641" s="66"/>
      <c r="EI641" s="66"/>
      <c r="EJ641" s="66"/>
      <c r="EK641" s="66"/>
      <c r="EL641" s="66"/>
      <c r="EM641" s="66"/>
      <c r="EN641" s="66"/>
      <c r="EO641" s="66"/>
      <c r="EP641" s="66"/>
      <c r="EQ641" s="66"/>
      <c r="ER641" s="66"/>
      <c r="ES641" s="66"/>
      <c r="ET641" s="66"/>
      <c r="EU641" s="66"/>
      <c r="EV641" s="66"/>
      <c r="EW641" s="66"/>
      <c r="EX641" s="66"/>
      <c r="EY641" s="66"/>
      <c r="EZ641" s="66"/>
      <c r="FA641" s="66"/>
      <c r="FB641" s="66"/>
      <c r="FC641" s="66"/>
      <c r="FD641" s="66"/>
      <c r="FE641" s="66"/>
      <c r="FF641" s="66"/>
      <c r="FG641" s="66"/>
      <c r="FH641" s="66"/>
      <c r="FI641" s="66"/>
      <c r="FJ641" s="66"/>
      <c r="FK641" s="66"/>
      <c r="FL641" s="66"/>
      <c r="FM641" s="66"/>
      <c r="FN641" s="66"/>
      <c r="FO641" s="66"/>
      <c r="FP641" s="66"/>
      <c r="FQ641" s="66"/>
      <c r="FR641" s="66"/>
      <c r="FS641" s="66"/>
      <c r="FT641" s="66"/>
      <c r="FU641" s="66"/>
      <c r="FV641" s="66"/>
      <c r="FW641" s="66"/>
      <c r="FX641" s="66"/>
      <c r="FY641" s="66"/>
      <c r="FZ641" s="66"/>
      <c r="GA641" s="66"/>
      <c r="GB641" s="66"/>
      <c r="GC641" s="66"/>
      <c r="GD641" s="66"/>
      <c r="GE641" s="66"/>
      <c r="GF641" s="66"/>
      <c r="GG641" s="66"/>
      <c r="GH641" s="66"/>
      <c r="GI641" s="66"/>
      <c r="GJ641" s="66"/>
      <c r="GK641" s="66"/>
      <c r="GL641" s="66"/>
      <c r="GM641" s="66"/>
      <c r="GN641" s="66"/>
      <c r="GO641" s="66"/>
      <c r="GP641" s="66"/>
      <c r="GQ641" s="66"/>
      <c r="GR641" s="66"/>
      <c r="GS641" s="66"/>
      <c r="GT641" s="66"/>
      <c r="GU641" s="66"/>
      <c r="GV641" s="66"/>
      <c r="GW641" s="66"/>
      <c r="GX641" s="66"/>
      <c r="GY641" s="66"/>
      <c r="GZ641" s="66"/>
      <c r="HA641" s="66"/>
      <c r="HB641" s="66"/>
      <c r="HC641" s="66"/>
      <c r="HD641" s="66"/>
      <c r="HE641" s="66"/>
      <c r="HF641" s="66"/>
      <c r="HG641" s="66"/>
      <c r="HH641" s="66"/>
      <c r="HI641" s="66"/>
      <c r="HJ641" s="66"/>
      <c r="HK641" s="66"/>
    </row>
    <row r="642" s="6" customFormat="1" ht="15.95" customHeight="1" spans="2:219">
      <c r="B642" s="68"/>
      <c r="C642" s="66"/>
      <c r="D642" s="69"/>
      <c r="E642" s="70"/>
      <c r="F642" s="10"/>
      <c r="G642" s="69"/>
      <c r="H642" s="69"/>
      <c r="I642" s="69"/>
      <c r="J642" s="69"/>
      <c r="K642" s="11"/>
      <c r="L642" s="11"/>
      <c r="M642" s="11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  <c r="BD642" s="66"/>
      <c r="BE642" s="66"/>
      <c r="BF642" s="66"/>
      <c r="BG642" s="66"/>
      <c r="BH642" s="66"/>
      <c r="BI642" s="66"/>
      <c r="BJ642" s="66"/>
      <c r="BK642" s="66"/>
      <c r="BL642" s="66"/>
      <c r="BM642" s="66"/>
      <c r="BN642" s="66"/>
      <c r="BO642" s="66"/>
      <c r="BP642" s="66"/>
      <c r="BQ642" s="66"/>
      <c r="BR642" s="66"/>
      <c r="BS642" s="66"/>
      <c r="BT642" s="66"/>
      <c r="BU642" s="66"/>
      <c r="BV642" s="66"/>
      <c r="BW642" s="66"/>
      <c r="BX642" s="66"/>
      <c r="BY642" s="66"/>
      <c r="BZ642" s="66"/>
      <c r="CA642" s="66"/>
      <c r="CB642" s="66"/>
      <c r="CC642" s="66"/>
      <c r="CD642" s="66"/>
      <c r="CE642" s="66"/>
      <c r="CF642" s="66"/>
      <c r="CG642" s="66"/>
      <c r="CH642" s="66"/>
      <c r="CI642" s="66"/>
      <c r="CJ642" s="66"/>
      <c r="CK642" s="66"/>
      <c r="CL642" s="66"/>
      <c r="CM642" s="66"/>
      <c r="CN642" s="66"/>
      <c r="CO642" s="66"/>
      <c r="CP642" s="66"/>
      <c r="CQ642" s="66"/>
      <c r="CR642" s="66"/>
      <c r="CS642" s="66"/>
      <c r="CT642" s="66"/>
      <c r="CU642" s="66"/>
      <c r="CV642" s="66"/>
      <c r="CW642" s="66"/>
      <c r="CX642" s="66"/>
      <c r="CY642" s="66"/>
      <c r="CZ642" s="66"/>
      <c r="DA642" s="66"/>
      <c r="DB642" s="66"/>
      <c r="DC642" s="66"/>
      <c r="DD642" s="66"/>
      <c r="DE642" s="66"/>
      <c r="DF642" s="66"/>
      <c r="DG642" s="66"/>
      <c r="DH642" s="66"/>
      <c r="DI642" s="66"/>
      <c r="DJ642" s="66"/>
      <c r="DK642" s="66"/>
      <c r="DL642" s="66"/>
      <c r="DM642" s="66"/>
      <c r="DN642" s="66"/>
      <c r="DO642" s="66"/>
      <c r="DP642" s="66"/>
      <c r="DQ642" s="66"/>
      <c r="DR642" s="66"/>
      <c r="DS642" s="66"/>
      <c r="DT642" s="66"/>
      <c r="DU642" s="66"/>
      <c r="DV642" s="66"/>
      <c r="DW642" s="66"/>
      <c r="DX642" s="66"/>
      <c r="DY642" s="66"/>
      <c r="DZ642" s="66"/>
      <c r="EA642" s="66"/>
      <c r="EB642" s="66"/>
      <c r="EC642" s="66"/>
      <c r="ED642" s="66"/>
      <c r="EE642" s="66"/>
      <c r="EF642" s="66"/>
      <c r="EG642" s="66"/>
      <c r="EH642" s="66"/>
      <c r="EI642" s="66"/>
      <c r="EJ642" s="66"/>
      <c r="EK642" s="66"/>
      <c r="EL642" s="66"/>
      <c r="EM642" s="66"/>
      <c r="EN642" s="66"/>
      <c r="EO642" s="66"/>
      <c r="EP642" s="66"/>
      <c r="EQ642" s="66"/>
      <c r="ER642" s="66"/>
      <c r="ES642" s="66"/>
      <c r="ET642" s="66"/>
      <c r="EU642" s="66"/>
      <c r="EV642" s="66"/>
      <c r="EW642" s="66"/>
      <c r="EX642" s="66"/>
      <c r="EY642" s="66"/>
      <c r="EZ642" s="66"/>
      <c r="FA642" s="66"/>
      <c r="FB642" s="66"/>
      <c r="FC642" s="66"/>
      <c r="FD642" s="66"/>
      <c r="FE642" s="66"/>
      <c r="FF642" s="66"/>
      <c r="FG642" s="66"/>
      <c r="FH642" s="66"/>
      <c r="FI642" s="66"/>
      <c r="FJ642" s="66"/>
      <c r="FK642" s="66"/>
      <c r="FL642" s="66"/>
      <c r="FM642" s="66"/>
      <c r="FN642" s="66"/>
      <c r="FO642" s="66"/>
      <c r="FP642" s="66"/>
      <c r="FQ642" s="66"/>
      <c r="FR642" s="66"/>
      <c r="FS642" s="66"/>
      <c r="FT642" s="66"/>
      <c r="FU642" s="66"/>
      <c r="FV642" s="66"/>
      <c r="FW642" s="66"/>
      <c r="FX642" s="66"/>
      <c r="FY642" s="66"/>
      <c r="FZ642" s="66"/>
      <c r="GA642" s="66"/>
      <c r="GB642" s="66"/>
      <c r="GC642" s="66"/>
      <c r="GD642" s="66"/>
      <c r="GE642" s="66"/>
      <c r="GF642" s="66"/>
      <c r="GG642" s="66"/>
      <c r="GH642" s="66"/>
      <c r="GI642" s="66"/>
      <c r="GJ642" s="66"/>
      <c r="GK642" s="66"/>
      <c r="GL642" s="66"/>
      <c r="GM642" s="66"/>
      <c r="GN642" s="66"/>
      <c r="GO642" s="66"/>
      <c r="GP642" s="66"/>
      <c r="GQ642" s="66"/>
      <c r="GR642" s="66"/>
      <c r="GS642" s="66"/>
      <c r="GT642" s="66"/>
      <c r="GU642" s="66"/>
      <c r="GV642" s="66"/>
      <c r="GW642" s="66"/>
      <c r="GX642" s="66"/>
      <c r="GY642" s="66"/>
      <c r="GZ642" s="66"/>
      <c r="HA642" s="66"/>
      <c r="HB642" s="66"/>
      <c r="HC642" s="66"/>
      <c r="HD642" s="66"/>
      <c r="HE642" s="66"/>
      <c r="HF642" s="66"/>
      <c r="HG642" s="66"/>
      <c r="HH642" s="66"/>
      <c r="HI642" s="66"/>
      <c r="HJ642" s="66"/>
      <c r="HK642" s="66"/>
    </row>
    <row r="643" s="6" customFormat="1" ht="15.95" customHeight="1" spans="2:219">
      <c r="B643" s="68"/>
      <c r="C643" s="66"/>
      <c r="D643" s="69"/>
      <c r="E643" s="70"/>
      <c r="F643" s="10"/>
      <c r="G643" s="69"/>
      <c r="H643" s="69"/>
      <c r="I643" s="69"/>
      <c r="J643" s="69"/>
      <c r="K643" s="11"/>
      <c r="L643" s="11"/>
      <c r="M643" s="11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6"/>
      <c r="AE643" s="66"/>
      <c r="AF643" s="66"/>
      <c r="AG643" s="66"/>
      <c r="AH643" s="66"/>
      <c r="AI643" s="66"/>
      <c r="AJ643" s="66"/>
      <c r="AK643" s="66"/>
      <c r="AL643" s="66"/>
      <c r="AM643" s="66"/>
      <c r="AN643" s="66"/>
      <c r="AO643" s="66"/>
      <c r="AP643" s="66"/>
      <c r="AQ643" s="66"/>
      <c r="AR643" s="66"/>
      <c r="AS643" s="66"/>
      <c r="AT643" s="66"/>
      <c r="AU643" s="66"/>
      <c r="AV643" s="66"/>
      <c r="AW643" s="66"/>
      <c r="AX643" s="66"/>
      <c r="AY643" s="66"/>
      <c r="AZ643" s="66"/>
      <c r="BA643" s="66"/>
      <c r="BB643" s="66"/>
      <c r="BC643" s="66"/>
      <c r="BD643" s="66"/>
      <c r="BE643" s="66"/>
      <c r="BF643" s="66"/>
      <c r="BG643" s="66"/>
      <c r="BH643" s="66"/>
      <c r="BI643" s="66"/>
      <c r="BJ643" s="66"/>
      <c r="BK643" s="66"/>
      <c r="BL643" s="66"/>
      <c r="BM643" s="66"/>
      <c r="BN643" s="66"/>
      <c r="BO643" s="66"/>
      <c r="BP643" s="66"/>
      <c r="BQ643" s="66"/>
      <c r="BR643" s="66"/>
      <c r="BS643" s="66"/>
      <c r="BT643" s="66"/>
      <c r="BU643" s="66"/>
      <c r="BV643" s="66"/>
      <c r="BW643" s="66"/>
      <c r="BX643" s="66"/>
      <c r="BY643" s="66"/>
      <c r="BZ643" s="66"/>
      <c r="CA643" s="66"/>
      <c r="CB643" s="66"/>
      <c r="CC643" s="66"/>
      <c r="CD643" s="66"/>
      <c r="CE643" s="66"/>
      <c r="CF643" s="66"/>
      <c r="CG643" s="66"/>
      <c r="CH643" s="66"/>
      <c r="CI643" s="66"/>
      <c r="CJ643" s="66"/>
      <c r="CK643" s="66"/>
      <c r="CL643" s="66"/>
      <c r="CM643" s="66"/>
      <c r="CN643" s="66"/>
      <c r="CO643" s="66"/>
      <c r="CP643" s="66"/>
      <c r="CQ643" s="66"/>
      <c r="CR643" s="66"/>
      <c r="CS643" s="66"/>
      <c r="CT643" s="66"/>
      <c r="CU643" s="66"/>
      <c r="CV643" s="66"/>
      <c r="CW643" s="66"/>
      <c r="CX643" s="66"/>
      <c r="CY643" s="66"/>
      <c r="CZ643" s="66"/>
      <c r="DA643" s="66"/>
      <c r="DB643" s="66"/>
      <c r="DC643" s="66"/>
      <c r="DD643" s="66"/>
      <c r="DE643" s="66"/>
      <c r="DF643" s="66"/>
      <c r="DG643" s="66"/>
      <c r="DH643" s="66"/>
      <c r="DI643" s="66"/>
      <c r="DJ643" s="66"/>
      <c r="DK643" s="66"/>
      <c r="DL643" s="66"/>
      <c r="DM643" s="66"/>
      <c r="DN643" s="66"/>
      <c r="DO643" s="66"/>
      <c r="DP643" s="66"/>
      <c r="DQ643" s="66"/>
      <c r="DR643" s="66"/>
      <c r="DS643" s="66"/>
      <c r="DT643" s="66"/>
      <c r="DU643" s="66"/>
      <c r="DV643" s="66"/>
      <c r="DW643" s="66"/>
      <c r="DX643" s="66"/>
      <c r="DY643" s="66"/>
      <c r="DZ643" s="66"/>
      <c r="EA643" s="66"/>
      <c r="EB643" s="66"/>
      <c r="EC643" s="66"/>
      <c r="ED643" s="66"/>
      <c r="EE643" s="66"/>
      <c r="EF643" s="66"/>
      <c r="EG643" s="66"/>
      <c r="EH643" s="66"/>
      <c r="EI643" s="66"/>
      <c r="EJ643" s="66"/>
      <c r="EK643" s="66"/>
      <c r="EL643" s="66"/>
      <c r="EM643" s="66"/>
      <c r="EN643" s="66"/>
      <c r="EO643" s="66"/>
      <c r="EP643" s="66"/>
      <c r="EQ643" s="66"/>
      <c r="ER643" s="66"/>
      <c r="ES643" s="66"/>
      <c r="ET643" s="66"/>
      <c r="EU643" s="66"/>
      <c r="EV643" s="66"/>
      <c r="EW643" s="66"/>
      <c r="EX643" s="66"/>
      <c r="EY643" s="66"/>
      <c r="EZ643" s="66"/>
      <c r="FA643" s="66"/>
      <c r="FB643" s="66"/>
      <c r="FC643" s="66"/>
      <c r="FD643" s="66"/>
      <c r="FE643" s="66"/>
      <c r="FF643" s="66"/>
      <c r="FG643" s="66"/>
      <c r="FH643" s="66"/>
      <c r="FI643" s="66"/>
      <c r="FJ643" s="66"/>
      <c r="FK643" s="66"/>
      <c r="FL643" s="66"/>
      <c r="FM643" s="66"/>
      <c r="FN643" s="66"/>
      <c r="FO643" s="66"/>
      <c r="FP643" s="66"/>
      <c r="FQ643" s="66"/>
      <c r="FR643" s="66"/>
      <c r="FS643" s="66"/>
      <c r="FT643" s="66"/>
      <c r="FU643" s="66"/>
      <c r="FV643" s="66"/>
      <c r="FW643" s="66"/>
      <c r="FX643" s="66"/>
      <c r="FY643" s="66"/>
      <c r="FZ643" s="66"/>
      <c r="GA643" s="66"/>
      <c r="GB643" s="66"/>
      <c r="GC643" s="66"/>
      <c r="GD643" s="66"/>
      <c r="GE643" s="66"/>
      <c r="GF643" s="66"/>
      <c r="GG643" s="66"/>
      <c r="GH643" s="66"/>
      <c r="GI643" s="66"/>
      <c r="GJ643" s="66"/>
      <c r="GK643" s="66"/>
      <c r="GL643" s="66"/>
      <c r="GM643" s="66"/>
      <c r="GN643" s="66"/>
      <c r="GO643" s="66"/>
      <c r="GP643" s="66"/>
      <c r="GQ643" s="66"/>
      <c r="GR643" s="66"/>
      <c r="GS643" s="66"/>
      <c r="GT643" s="66"/>
      <c r="GU643" s="66"/>
      <c r="GV643" s="66"/>
      <c r="GW643" s="66"/>
      <c r="GX643" s="66"/>
      <c r="GY643" s="66"/>
      <c r="GZ643" s="66"/>
      <c r="HA643" s="66"/>
      <c r="HB643" s="66"/>
      <c r="HC643" s="66"/>
      <c r="HD643" s="66"/>
      <c r="HE643" s="66"/>
      <c r="HF643" s="66"/>
      <c r="HG643" s="66"/>
      <c r="HH643" s="66"/>
      <c r="HI643" s="66"/>
      <c r="HJ643" s="66"/>
      <c r="HK643" s="66"/>
    </row>
    <row r="644" s="6" customFormat="1" ht="15.95" customHeight="1" spans="2:219">
      <c r="B644" s="68"/>
      <c r="C644" s="66"/>
      <c r="D644" s="69"/>
      <c r="E644" s="70"/>
      <c r="F644" s="10"/>
      <c r="G644" s="69"/>
      <c r="H644" s="69"/>
      <c r="I644" s="69"/>
      <c r="J644" s="69"/>
      <c r="K644" s="11"/>
      <c r="L644" s="11"/>
      <c r="M644" s="11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  <c r="AL644" s="66"/>
      <c r="AM644" s="66"/>
      <c r="AN644" s="66"/>
      <c r="AO644" s="66"/>
      <c r="AP644" s="66"/>
      <c r="AQ644" s="66"/>
      <c r="AR644" s="66"/>
      <c r="AS644" s="66"/>
      <c r="AT644" s="66"/>
      <c r="AU644" s="66"/>
      <c r="AV644" s="66"/>
      <c r="AW644" s="66"/>
      <c r="AX644" s="66"/>
      <c r="AY644" s="66"/>
      <c r="AZ644" s="66"/>
      <c r="BA644" s="66"/>
      <c r="BB644" s="66"/>
      <c r="BC644" s="66"/>
      <c r="BD644" s="66"/>
      <c r="BE644" s="66"/>
      <c r="BF644" s="66"/>
      <c r="BG644" s="66"/>
      <c r="BH644" s="66"/>
      <c r="BI644" s="66"/>
      <c r="BJ644" s="66"/>
      <c r="BK644" s="66"/>
      <c r="BL644" s="66"/>
      <c r="BM644" s="66"/>
      <c r="BN644" s="66"/>
      <c r="BO644" s="66"/>
      <c r="BP644" s="66"/>
      <c r="BQ644" s="66"/>
      <c r="BR644" s="66"/>
      <c r="BS644" s="66"/>
      <c r="BT644" s="66"/>
      <c r="BU644" s="66"/>
      <c r="BV644" s="66"/>
      <c r="BW644" s="66"/>
      <c r="BX644" s="66"/>
      <c r="BY644" s="66"/>
      <c r="BZ644" s="66"/>
      <c r="CA644" s="66"/>
      <c r="CB644" s="66"/>
      <c r="CC644" s="66"/>
      <c r="CD644" s="66"/>
      <c r="CE644" s="66"/>
      <c r="CF644" s="66"/>
      <c r="CG644" s="66"/>
      <c r="CH644" s="66"/>
      <c r="CI644" s="66"/>
      <c r="CJ644" s="66"/>
      <c r="CK644" s="66"/>
      <c r="CL644" s="66"/>
      <c r="CM644" s="66"/>
      <c r="CN644" s="66"/>
      <c r="CO644" s="66"/>
      <c r="CP644" s="66"/>
      <c r="CQ644" s="66"/>
      <c r="CR644" s="66"/>
      <c r="CS644" s="66"/>
      <c r="CT644" s="66"/>
      <c r="CU644" s="66"/>
      <c r="CV644" s="66"/>
      <c r="CW644" s="66"/>
      <c r="CX644" s="66"/>
      <c r="CY644" s="66"/>
      <c r="CZ644" s="66"/>
      <c r="DA644" s="66"/>
      <c r="DB644" s="66"/>
      <c r="DC644" s="66"/>
      <c r="DD644" s="66"/>
      <c r="DE644" s="66"/>
      <c r="DF644" s="66"/>
      <c r="DG644" s="66"/>
      <c r="DH644" s="66"/>
      <c r="DI644" s="66"/>
      <c r="DJ644" s="66"/>
      <c r="DK644" s="66"/>
      <c r="DL644" s="66"/>
      <c r="DM644" s="66"/>
      <c r="DN644" s="66"/>
      <c r="DO644" s="66"/>
      <c r="DP644" s="66"/>
      <c r="DQ644" s="66"/>
      <c r="DR644" s="66"/>
      <c r="DS644" s="66"/>
      <c r="DT644" s="66"/>
      <c r="DU644" s="66"/>
      <c r="DV644" s="66"/>
      <c r="DW644" s="66"/>
      <c r="DX644" s="66"/>
      <c r="DY644" s="66"/>
      <c r="DZ644" s="66"/>
      <c r="EA644" s="66"/>
      <c r="EB644" s="66"/>
      <c r="EC644" s="66"/>
      <c r="ED644" s="66"/>
      <c r="EE644" s="66"/>
      <c r="EF644" s="66"/>
      <c r="EG644" s="66"/>
      <c r="EH644" s="66"/>
      <c r="EI644" s="66"/>
      <c r="EJ644" s="66"/>
      <c r="EK644" s="66"/>
      <c r="EL644" s="66"/>
      <c r="EM644" s="66"/>
      <c r="EN644" s="66"/>
      <c r="EO644" s="66"/>
      <c r="EP644" s="66"/>
      <c r="EQ644" s="66"/>
      <c r="ER644" s="66"/>
      <c r="ES644" s="66"/>
      <c r="ET644" s="66"/>
      <c r="EU644" s="66"/>
      <c r="EV644" s="66"/>
      <c r="EW644" s="66"/>
      <c r="EX644" s="66"/>
      <c r="EY644" s="66"/>
      <c r="EZ644" s="66"/>
      <c r="FA644" s="66"/>
      <c r="FB644" s="66"/>
      <c r="FC644" s="66"/>
      <c r="FD644" s="66"/>
      <c r="FE644" s="66"/>
      <c r="FF644" s="66"/>
      <c r="FG644" s="66"/>
      <c r="FH644" s="66"/>
      <c r="FI644" s="66"/>
      <c r="FJ644" s="66"/>
      <c r="FK644" s="66"/>
      <c r="FL644" s="66"/>
      <c r="FM644" s="66"/>
      <c r="FN644" s="66"/>
      <c r="FO644" s="66"/>
      <c r="FP644" s="66"/>
      <c r="FQ644" s="66"/>
      <c r="FR644" s="66"/>
      <c r="FS644" s="66"/>
      <c r="FT644" s="66"/>
      <c r="FU644" s="66"/>
      <c r="FV644" s="66"/>
      <c r="FW644" s="66"/>
      <c r="FX644" s="66"/>
      <c r="FY644" s="66"/>
      <c r="FZ644" s="66"/>
      <c r="GA644" s="66"/>
      <c r="GB644" s="66"/>
      <c r="GC644" s="66"/>
      <c r="GD644" s="66"/>
      <c r="GE644" s="66"/>
      <c r="GF644" s="66"/>
      <c r="GG644" s="66"/>
      <c r="GH644" s="66"/>
      <c r="GI644" s="66"/>
      <c r="GJ644" s="66"/>
      <c r="GK644" s="66"/>
      <c r="GL644" s="66"/>
      <c r="GM644" s="66"/>
      <c r="GN644" s="66"/>
      <c r="GO644" s="66"/>
      <c r="GP644" s="66"/>
      <c r="GQ644" s="66"/>
      <c r="GR644" s="66"/>
      <c r="GS644" s="66"/>
      <c r="GT644" s="66"/>
      <c r="GU644" s="66"/>
      <c r="GV644" s="66"/>
      <c r="GW644" s="66"/>
      <c r="GX644" s="66"/>
      <c r="GY644" s="66"/>
      <c r="GZ644" s="66"/>
      <c r="HA644" s="66"/>
      <c r="HB644" s="66"/>
      <c r="HC644" s="66"/>
      <c r="HD644" s="66"/>
      <c r="HE644" s="66"/>
      <c r="HF644" s="66"/>
      <c r="HG644" s="66"/>
      <c r="HH644" s="66"/>
      <c r="HI644" s="66"/>
      <c r="HJ644" s="66"/>
      <c r="HK644" s="66"/>
    </row>
    <row r="645" s="6" customFormat="1" ht="15.95" customHeight="1" spans="2:219">
      <c r="B645" s="68"/>
      <c r="C645" s="66"/>
      <c r="D645" s="69"/>
      <c r="E645" s="70"/>
      <c r="F645" s="10"/>
      <c r="G645" s="69"/>
      <c r="H645" s="69"/>
      <c r="I645" s="69"/>
      <c r="J645" s="69"/>
      <c r="K645" s="11"/>
      <c r="L645" s="11"/>
      <c r="M645" s="11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  <c r="BD645" s="66"/>
      <c r="BE645" s="66"/>
      <c r="BF645" s="66"/>
      <c r="BG645" s="66"/>
      <c r="BH645" s="66"/>
      <c r="BI645" s="66"/>
      <c r="BJ645" s="66"/>
      <c r="BK645" s="66"/>
      <c r="BL645" s="66"/>
      <c r="BM645" s="66"/>
      <c r="BN645" s="66"/>
      <c r="BO645" s="66"/>
      <c r="BP645" s="66"/>
      <c r="BQ645" s="66"/>
      <c r="BR645" s="66"/>
      <c r="BS645" s="66"/>
      <c r="BT645" s="66"/>
      <c r="BU645" s="66"/>
      <c r="BV645" s="66"/>
      <c r="BW645" s="66"/>
      <c r="BX645" s="66"/>
      <c r="BY645" s="66"/>
      <c r="BZ645" s="66"/>
      <c r="CA645" s="66"/>
      <c r="CB645" s="66"/>
      <c r="CC645" s="66"/>
      <c r="CD645" s="66"/>
      <c r="CE645" s="66"/>
      <c r="CF645" s="66"/>
      <c r="CG645" s="66"/>
      <c r="CH645" s="66"/>
      <c r="CI645" s="66"/>
      <c r="CJ645" s="66"/>
      <c r="CK645" s="66"/>
      <c r="CL645" s="66"/>
      <c r="CM645" s="66"/>
      <c r="CN645" s="66"/>
      <c r="CO645" s="66"/>
      <c r="CP645" s="66"/>
      <c r="CQ645" s="66"/>
      <c r="CR645" s="66"/>
      <c r="CS645" s="66"/>
      <c r="CT645" s="66"/>
      <c r="CU645" s="66"/>
      <c r="CV645" s="66"/>
      <c r="CW645" s="66"/>
      <c r="CX645" s="66"/>
      <c r="CY645" s="66"/>
      <c r="CZ645" s="66"/>
      <c r="DA645" s="66"/>
      <c r="DB645" s="66"/>
      <c r="DC645" s="66"/>
      <c r="DD645" s="66"/>
      <c r="DE645" s="66"/>
      <c r="DF645" s="66"/>
      <c r="DG645" s="66"/>
      <c r="DH645" s="66"/>
      <c r="DI645" s="66"/>
      <c r="DJ645" s="66"/>
      <c r="DK645" s="66"/>
      <c r="DL645" s="66"/>
      <c r="DM645" s="66"/>
      <c r="DN645" s="66"/>
      <c r="DO645" s="66"/>
      <c r="DP645" s="66"/>
      <c r="DQ645" s="66"/>
      <c r="DR645" s="66"/>
      <c r="DS645" s="66"/>
      <c r="DT645" s="66"/>
      <c r="DU645" s="66"/>
      <c r="DV645" s="66"/>
      <c r="DW645" s="66"/>
      <c r="DX645" s="66"/>
      <c r="DY645" s="66"/>
      <c r="DZ645" s="66"/>
      <c r="EA645" s="66"/>
      <c r="EB645" s="66"/>
      <c r="EC645" s="66"/>
      <c r="ED645" s="66"/>
      <c r="EE645" s="66"/>
      <c r="EF645" s="66"/>
      <c r="EG645" s="66"/>
      <c r="EH645" s="66"/>
      <c r="EI645" s="66"/>
      <c r="EJ645" s="66"/>
      <c r="EK645" s="66"/>
      <c r="EL645" s="66"/>
      <c r="EM645" s="66"/>
      <c r="EN645" s="66"/>
      <c r="EO645" s="66"/>
      <c r="EP645" s="66"/>
      <c r="EQ645" s="66"/>
      <c r="ER645" s="66"/>
      <c r="ES645" s="66"/>
      <c r="ET645" s="66"/>
      <c r="EU645" s="66"/>
      <c r="EV645" s="66"/>
      <c r="EW645" s="66"/>
      <c r="EX645" s="66"/>
      <c r="EY645" s="66"/>
      <c r="EZ645" s="66"/>
      <c r="FA645" s="66"/>
      <c r="FB645" s="66"/>
      <c r="FC645" s="66"/>
      <c r="FD645" s="66"/>
      <c r="FE645" s="66"/>
      <c r="FF645" s="66"/>
      <c r="FG645" s="66"/>
      <c r="FH645" s="66"/>
      <c r="FI645" s="66"/>
      <c r="FJ645" s="66"/>
      <c r="FK645" s="66"/>
      <c r="FL645" s="66"/>
      <c r="FM645" s="66"/>
      <c r="FN645" s="66"/>
      <c r="FO645" s="66"/>
      <c r="FP645" s="66"/>
      <c r="FQ645" s="66"/>
      <c r="FR645" s="66"/>
      <c r="FS645" s="66"/>
      <c r="FT645" s="66"/>
      <c r="FU645" s="66"/>
      <c r="FV645" s="66"/>
      <c r="FW645" s="66"/>
      <c r="FX645" s="66"/>
      <c r="FY645" s="66"/>
      <c r="FZ645" s="66"/>
      <c r="GA645" s="66"/>
      <c r="GB645" s="66"/>
      <c r="GC645" s="66"/>
      <c r="GD645" s="66"/>
      <c r="GE645" s="66"/>
      <c r="GF645" s="66"/>
      <c r="GG645" s="66"/>
      <c r="GH645" s="66"/>
      <c r="GI645" s="66"/>
      <c r="GJ645" s="66"/>
      <c r="GK645" s="66"/>
      <c r="GL645" s="66"/>
      <c r="GM645" s="66"/>
      <c r="GN645" s="66"/>
      <c r="GO645" s="66"/>
      <c r="GP645" s="66"/>
      <c r="GQ645" s="66"/>
      <c r="GR645" s="66"/>
      <c r="GS645" s="66"/>
      <c r="GT645" s="66"/>
      <c r="GU645" s="66"/>
      <c r="GV645" s="66"/>
      <c r="GW645" s="66"/>
      <c r="GX645" s="66"/>
      <c r="GY645" s="66"/>
      <c r="GZ645" s="66"/>
      <c r="HA645" s="66"/>
      <c r="HB645" s="66"/>
      <c r="HC645" s="66"/>
      <c r="HD645" s="66"/>
      <c r="HE645" s="66"/>
      <c r="HF645" s="66"/>
      <c r="HG645" s="66"/>
      <c r="HH645" s="66"/>
      <c r="HI645" s="66"/>
      <c r="HJ645" s="66"/>
      <c r="HK645" s="66"/>
    </row>
    <row r="646" s="6" customFormat="1" ht="15.95" customHeight="1" spans="2:219">
      <c r="B646" s="68"/>
      <c r="C646" s="66"/>
      <c r="D646" s="69"/>
      <c r="E646" s="70"/>
      <c r="F646" s="10"/>
      <c r="G646" s="69"/>
      <c r="H646" s="69"/>
      <c r="I646" s="69"/>
      <c r="J646" s="69"/>
      <c r="K646" s="11"/>
      <c r="L646" s="11"/>
      <c r="M646" s="11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  <c r="AL646" s="66"/>
      <c r="AM646" s="66"/>
      <c r="AN646" s="66"/>
      <c r="AO646" s="66"/>
      <c r="AP646" s="66"/>
      <c r="AQ646" s="66"/>
      <c r="AR646" s="66"/>
      <c r="AS646" s="66"/>
      <c r="AT646" s="66"/>
      <c r="AU646" s="66"/>
      <c r="AV646" s="66"/>
      <c r="AW646" s="66"/>
      <c r="AX646" s="66"/>
      <c r="AY646" s="66"/>
      <c r="AZ646" s="66"/>
      <c r="BA646" s="66"/>
      <c r="BB646" s="66"/>
      <c r="BC646" s="66"/>
      <c r="BD646" s="66"/>
      <c r="BE646" s="66"/>
      <c r="BF646" s="66"/>
      <c r="BG646" s="66"/>
      <c r="BH646" s="66"/>
      <c r="BI646" s="66"/>
      <c r="BJ646" s="66"/>
      <c r="BK646" s="66"/>
      <c r="BL646" s="66"/>
      <c r="BM646" s="66"/>
      <c r="BN646" s="66"/>
      <c r="BO646" s="66"/>
      <c r="BP646" s="66"/>
      <c r="BQ646" s="66"/>
      <c r="BR646" s="66"/>
      <c r="BS646" s="66"/>
      <c r="BT646" s="66"/>
      <c r="BU646" s="66"/>
      <c r="BV646" s="66"/>
      <c r="BW646" s="66"/>
      <c r="BX646" s="66"/>
      <c r="BY646" s="66"/>
      <c r="BZ646" s="66"/>
      <c r="CA646" s="66"/>
      <c r="CB646" s="66"/>
      <c r="CC646" s="66"/>
      <c r="CD646" s="66"/>
      <c r="CE646" s="66"/>
      <c r="CF646" s="66"/>
      <c r="CG646" s="66"/>
      <c r="CH646" s="66"/>
      <c r="CI646" s="66"/>
      <c r="CJ646" s="66"/>
      <c r="CK646" s="66"/>
      <c r="CL646" s="66"/>
      <c r="CM646" s="66"/>
      <c r="CN646" s="66"/>
      <c r="CO646" s="66"/>
      <c r="CP646" s="66"/>
      <c r="CQ646" s="66"/>
      <c r="CR646" s="66"/>
      <c r="CS646" s="66"/>
      <c r="CT646" s="66"/>
      <c r="CU646" s="66"/>
      <c r="CV646" s="66"/>
      <c r="CW646" s="66"/>
      <c r="CX646" s="66"/>
      <c r="CY646" s="66"/>
      <c r="CZ646" s="66"/>
      <c r="DA646" s="66"/>
      <c r="DB646" s="66"/>
      <c r="DC646" s="66"/>
      <c r="DD646" s="66"/>
      <c r="DE646" s="66"/>
      <c r="DF646" s="66"/>
      <c r="DG646" s="66"/>
      <c r="DH646" s="66"/>
      <c r="DI646" s="66"/>
      <c r="DJ646" s="66"/>
      <c r="DK646" s="66"/>
      <c r="DL646" s="66"/>
      <c r="DM646" s="66"/>
      <c r="DN646" s="66"/>
      <c r="DO646" s="66"/>
      <c r="DP646" s="66"/>
      <c r="DQ646" s="66"/>
      <c r="DR646" s="66"/>
      <c r="DS646" s="66"/>
      <c r="DT646" s="66"/>
      <c r="DU646" s="66"/>
      <c r="DV646" s="66"/>
      <c r="DW646" s="66"/>
      <c r="DX646" s="66"/>
      <c r="DY646" s="66"/>
      <c r="DZ646" s="66"/>
      <c r="EA646" s="66"/>
      <c r="EB646" s="66"/>
      <c r="EC646" s="66"/>
      <c r="ED646" s="66"/>
      <c r="EE646" s="66"/>
      <c r="EF646" s="66"/>
      <c r="EG646" s="66"/>
      <c r="EH646" s="66"/>
      <c r="EI646" s="66"/>
      <c r="EJ646" s="66"/>
      <c r="EK646" s="66"/>
      <c r="EL646" s="66"/>
      <c r="EM646" s="66"/>
      <c r="EN646" s="66"/>
      <c r="EO646" s="66"/>
      <c r="EP646" s="66"/>
      <c r="EQ646" s="66"/>
      <c r="ER646" s="66"/>
      <c r="ES646" s="66"/>
      <c r="ET646" s="66"/>
      <c r="EU646" s="66"/>
      <c r="EV646" s="66"/>
      <c r="EW646" s="66"/>
      <c r="EX646" s="66"/>
      <c r="EY646" s="66"/>
      <c r="EZ646" s="66"/>
      <c r="FA646" s="66"/>
      <c r="FB646" s="66"/>
      <c r="FC646" s="66"/>
      <c r="FD646" s="66"/>
      <c r="FE646" s="66"/>
      <c r="FF646" s="66"/>
      <c r="FG646" s="66"/>
      <c r="FH646" s="66"/>
      <c r="FI646" s="66"/>
      <c r="FJ646" s="66"/>
      <c r="FK646" s="66"/>
      <c r="FL646" s="66"/>
      <c r="FM646" s="66"/>
      <c r="FN646" s="66"/>
      <c r="FO646" s="66"/>
      <c r="FP646" s="66"/>
      <c r="FQ646" s="66"/>
      <c r="FR646" s="66"/>
      <c r="FS646" s="66"/>
      <c r="FT646" s="66"/>
      <c r="FU646" s="66"/>
      <c r="FV646" s="66"/>
      <c r="FW646" s="66"/>
      <c r="FX646" s="66"/>
      <c r="FY646" s="66"/>
      <c r="FZ646" s="66"/>
      <c r="GA646" s="66"/>
      <c r="GB646" s="66"/>
      <c r="GC646" s="66"/>
      <c r="GD646" s="66"/>
      <c r="GE646" s="66"/>
      <c r="GF646" s="66"/>
      <c r="GG646" s="66"/>
      <c r="GH646" s="66"/>
      <c r="GI646" s="66"/>
      <c r="GJ646" s="66"/>
      <c r="GK646" s="66"/>
      <c r="GL646" s="66"/>
      <c r="GM646" s="66"/>
      <c r="GN646" s="66"/>
      <c r="GO646" s="66"/>
      <c r="GP646" s="66"/>
      <c r="GQ646" s="66"/>
      <c r="GR646" s="66"/>
      <c r="GS646" s="66"/>
      <c r="GT646" s="66"/>
      <c r="GU646" s="66"/>
      <c r="GV646" s="66"/>
      <c r="GW646" s="66"/>
      <c r="GX646" s="66"/>
      <c r="GY646" s="66"/>
      <c r="GZ646" s="66"/>
      <c r="HA646" s="66"/>
      <c r="HB646" s="66"/>
      <c r="HC646" s="66"/>
      <c r="HD646" s="66"/>
      <c r="HE646" s="66"/>
      <c r="HF646" s="66"/>
      <c r="HG646" s="66"/>
      <c r="HH646" s="66"/>
      <c r="HI646" s="66"/>
      <c r="HJ646" s="66"/>
      <c r="HK646" s="66"/>
    </row>
    <row r="647" s="6" customFormat="1" ht="15.95" customHeight="1" spans="2:219">
      <c r="B647" s="68"/>
      <c r="C647" s="66"/>
      <c r="D647" s="69"/>
      <c r="E647" s="70"/>
      <c r="F647" s="10"/>
      <c r="G647" s="69"/>
      <c r="H647" s="69"/>
      <c r="I647" s="69"/>
      <c r="J647" s="69"/>
      <c r="K647" s="11"/>
      <c r="L647" s="11"/>
      <c r="M647" s="11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  <c r="AC647" s="66"/>
      <c r="AD647" s="66"/>
      <c r="AE647" s="66"/>
      <c r="AF647" s="66"/>
      <c r="AG647" s="66"/>
      <c r="AH647" s="66"/>
      <c r="AI647" s="66"/>
      <c r="AJ647" s="66"/>
      <c r="AK647" s="66"/>
      <c r="AL647" s="66"/>
      <c r="AM647" s="66"/>
      <c r="AN647" s="66"/>
      <c r="AO647" s="66"/>
      <c r="AP647" s="66"/>
      <c r="AQ647" s="66"/>
      <c r="AR647" s="66"/>
      <c r="AS647" s="66"/>
      <c r="AT647" s="66"/>
      <c r="AU647" s="66"/>
      <c r="AV647" s="66"/>
      <c r="AW647" s="66"/>
      <c r="AX647" s="66"/>
      <c r="AY647" s="66"/>
      <c r="AZ647" s="66"/>
      <c r="BA647" s="66"/>
      <c r="BB647" s="66"/>
      <c r="BC647" s="66"/>
      <c r="BD647" s="66"/>
      <c r="BE647" s="66"/>
      <c r="BF647" s="66"/>
      <c r="BG647" s="66"/>
      <c r="BH647" s="66"/>
      <c r="BI647" s="66"/>
      <c r="BJ647" s="66"/>
      <c r="BK647" s="66"/>
      <c r="BL647" s="66"/>
      <c r="BM647" s="66"/>
      <c r="BN647" s="66"/>
      <c r="BO647" s="66"/>
      <c r="BP647" s="66"/>
      <c r="BQ647" s="66"/>
      <c r="BR647" s="66"/>
      <c r="BS647" s="66"/>
      <c r="BT647" s="66"/>
      <c r="BU647" s="66"/>
      <c r="BV647" s="66"/>
      <c r="BW647" s="66"/>
      <c r="BX647" s="66"/>
      <c r="BY647" s="66"/>
      <c r="BZ647" s="66"/>
      <c r="CA647" s="66"/>
      <c r="CB647" s="66"/>
      <c r="CC647" s="66"/>
      <c r="CD647" s="66"/>
      <c r="CE647" s="66"/>
      <c r="CF647" s="66"/>
      <c r="CG647" s="66"/>
      <c r="CH647" s="66"/>
      <c r="CI647" s="66"/>
      <c r="CJ647" s="66"/>
      <c r="CK647" s="66"/>
      <c r="CL647" s="66"/>
      <c r="CM647" s="66"/>
      <c r="CN647" s="66"/>
      <c r="CO647" s="66"/>
      <c r="CP647" s="66"/>
      <c r="CQ647" s="66"/>
      <c r="CR647" s="66"/>
      <c r="CS647" s="66"/>
      <c r="CT647" s="66"/>
      <c r="CU647" s="66"/>
      <c r="CV647" s="66"/>
      <c r="CW647" s="66"/>
      <c r="CX647" s="66"/>
      <c r="CY647" s="66"/>
      <c r="CZ647" s="66"/>
      <c r="DA647" s="66"/>
      <c r="DB647" s="66"/>
      <c r="DC647" s="66"/>
      <c r="DD647" s="66"/>
      <c r="DE647" s="66"/>
      <c r="DF647" s="66"/>
      <c r="DG647" s="66"/>
      <c r="DH647" s="66"/>
      <c r="DI647" s="66"/>
      <c r="DJ647" s="66"/>
      <c r="DK647" s="66"/>
      <c r="DL647" s="66"/>
      <c r="DM647" s="66"/>
      <c r="DN647" s="66"/>
      <c r="DO647" s="66"/>
      <c r="DP647" s="66"/>
      <c r="DQ647" s="66"/>
      <c r="DR647" s="66"/>
      <c r="DS647" s="66"/>
      <c r="DT647" s="66"/>
      <c r="DU647" s="66"/>
      <c r="DV647" s="66"/>
      <c r="DW647" s="66"/>
      <c r="DX647" s="66"/>
      <c r="DY647" s="66"/>
      <c r="DZ647" s="66"/>
      <c r="EA647" s="66"/>
      <c r="EB647" s="66"/>
      <c r="EC647" s="66"/>
      <c r="ED647" s="66"/>
      <c r="EE647" s="66"/>
      <c r="EF647" s="66"/>
      <c r="EG647" s="66"/>
      <c r="EH647" s="66"/>
      <c r="EI647" s="66"/>
      <c r="EJ647" s="66"/>
      <c r="EK647" s="66"/>
      <c r="EL647" s="66"/>
      <c r="EM647" s="66"/>
      <c r="EN647" s="66"/>
      <c r="EO647" s="66"/>
      <c r="EP647" s="66"/>
      <c r="EQ647" s="66"/>
      <c r="ER647" s="66"/>
      <c r="ES647" s="66"/>
      <c r="ET647" s="66"/>
      <c r="EU647" s="66"/>
      <c r="EV647" s="66"/>
      <c r="EW647" s="66"/>
      <c r="EX647" s="66"/>
      <c r="EY647" s="66"/>
      <c r="EZ647" s="66"/>
      <c r="FA647" s="66"/>
      <c r="FB647" s="66"/>
      <c r="FC647" s="66"/>
      <c r="FD647" s="66"/>
      <c r="FE647" s="66"/>
      <c r="FF647" s="66"/>
      <c r="FG647" s="66"/>
      <c r="FH647" s="66"/>
      <c r="FI647" s="66"/>
      <c r="FJ647" s="66"/>
      <c r="FK647" s="66"/>
      <c r="FL647" s="66"/>
      <c r="FM647" s="66"/>
      <c r="FN647" s="66"/>
      <c r="FO647" s="66"/>
      <c r="FP647" s="66"/>
      <c r="FQ647" s="66"/>
      <c r="FR647" s="66"/>
      <c r="FS647" s="66"/>
      <c r="FT647" s="66"/>
      <c r="FU647" s="66"/>
      <c r="FV647" s="66"/>
      <c r="FW647" s="66"/>
      <c r="FX647" s="66"/>
      <c r="FY647" s="66"/>
      <c r="FZ647" s="66"/>
      <c r="GA647" s="66"/>
      <c r="GB647" s="66"/>
      <c r="GC647" s="66"/>
      <c r="GD647" s="66"/>
      <c r="GE647" s="66"/>
      <c r="GF647" s="66"/>
      <c r="GG647" s="66"/>
      <c r="GH647" s="66"/>
      <c r="GI647" s="66"/>
      <c r="GJ647" s="66"/>
      <c r="GK647" s="66"/>
      <c r="GL647" s="66"/>
      <c r="GM647" s="66"/>
      <c r="GN647" s="66"/>
      <c r="GO647" s="66"/>
      <c r="GP647" s="66"/>
      <c r="GQ647" s="66"/>
      <c r="GR647" s="66"/>
      <c r="GS647" s="66"/>
      <c r="GT647" s="66"/>
      <c r="GU647" s="66"/>
      <c r="GV647" s="66"/>
      <c r="GW647" s="66"/>
      <c r="GX647" s="66"/>
      <c r="GY647" s="66"/>
      <c r="GZ647" s="66"/>
      <c r="HA647" s="66"/>
      <c r="HB647" s="66"/>
      <c r="HC647" s="66"/>
      <c r="HD647" s="66"/>
      <c r="HE647" s="66"/>
      <c r="HF647" s="66"/>
      <c r="HG647" s="66"/>
      <c r="HH647" s="66"/>
      <c r="HI647" s="66"/>
      <c r="HJ647" s="66"/>
      <c r="HK647" s="66"/>
    </row>
    <row r="648" s="6" customFormat="1" ht="15.95" customHeight="1" spans="2:219">
      <c r="B648" s="68"/>
      <c r="C648" s="66"/>
      <c r="D648" s="69"/>
      <c r="E648" s="70"/>
      <c r="F648" s="10"/>
      <c r="G648" s="69"/>
      <c r="H648" s="69"/>
      <c r="I648" s="69"/>
      <c r="J648" s="69"/>
      <c r="K648" s="11"/>
      <c r="L648" s="11"/>
      <c r="M648" s="11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/>
      <c r="AJ648" s="66"/>
      <c r="AK648" s="66"/>
      <c r="AL648" s="66"/>
      <c r="AM648" s="66"/>
      <c r="AN648" s="66"/>
      <c r="AO648" s="66"/>
      <c r="AP648" s="66"/>
      <c r="AQ648" s="66"/>
      <c r="AR648" s="66"/>
      <c r="AS648" s="66"/>
      <c r="AT648" s="66"/>
      <c r="AU648" s="66"/>
      <c r="AV648" s="66"/>
      <c r="AW648" s="66"/>
      <c r="AX648" s="66"/>
      <c r="AY648" s="66"/>
      <c r="AZ648" s="66"/>
      <c r="BA648" s="66"/>
      <c r="BB648" s="66"/>
      <c r="BC648" s="66"/>
      <c r="BD648" s="66"/>
      <c r="BE648" s="66"/>
      <c r="BF648" s="66"/>
      <c r="BG648" s="66"/>
      <c r="BH648" s="66"/>
      <c r="BI648" s="66"/>
      <c r="BJ648" s="66"/>
      <c r="BK648" s="66"/>
      <c r="BL648" s="66"/>
      <c r="BM648" s="66"/>
      <c r="BN648" s="66"/>
      <c r="BO648" s="66"/>
      <c r="BP648" s="66"/>
      <c r="BQ648" s="66"/>
      <c r="BR648" s="66"/>
      <c r="BS648" s="66"/>
      <c r="BT648" s="66"/>
      <c r="BU648" s="66"/>
      <c r="BV648" s="66"/>
      <c r="BW648" s="66"/>
      <c r="BX648" s="66"/>
      <c r="BY648" s="66"/>
      <c r="BZ648" s="66"/>
      <c r="CA648" s="66"/>
      <c r="CB648" s="66"/>
      <c r="CC648" s="66"/>
      <c r="CD648" s="66"/>
      <c r="CE648" s="66"/>
      <c r="CF648" s="66"/>
      <c r="CG648" s="66"/>
      <c r="CH648" s="66"/>
      <c r="CI648" s="66"/>
      <c r="CJ648" s="66"/>
      <c r="CK648" s="66"/>
      <c r="CL648" s="66"/>
      <c r="CM648" s="66"/>
      <c r="CN648" s="66"/>
      <c r="CO648" s="66"/>
      <c r="CP648" s="66"/>
      <c r="CQ648" s="66"/>
      <c r="CR648" s="66"/>
      <c r="CS648" s="66"/>
      <c r="CT648" s="66"/>
      <c r="CU648" s="66"/>
      <c r="CV648" s="66"/>
      <c r="CW648" s="66"/>
      <c r="CX648" s="66"/>
      <c r="CY648" s="66"/>
      <c r="CZ648" s="66"/>
      <c r="DA648" s="66"/>
      <c r="DB648" s="66"/>
      <c r="DC648" s="66"/>
      <c r="DD648" s="66"/>
      <c r="DE648" s="66"/>
      <c r="DF648" s="66"/>
      <c r="DG648" s="66"/>
      <c r="DH648" s="66"/>
      <c r="DI648" s="66"/>
      <c r="DJ648" s="66"/>
      <c r="DK648" s="66"/>
      <c r="DL648" s="66"/>
      <c r="DM648" s="66"/>
      <c r="DN648" s="66"/>
      <c r="DO648" s="66"/>
      <c r="DP648" s="66"/>
      <c r="DQ648" s="66"/>
      <c r="DR648" s="66"/>
      <c r="DS648" s="66"/>
      <c r="DT648" s="66"/>
      <c r="DU648" s="66"/>
      <c r="DV648" s="66"/>
      <c r="DW648" s="66"/>
      <c r="DX648" s="66"/>
      <c r="DY648" s="66"/>
      <c r="DZ648" s="66"/>
      <c r="EA648" s="66"/>
      <c r="EB648" s="66"/>
      <c r="EC648" s="66"/>
      <c r="ED648" s="66"/>
      <c r="EE648" s="66"/>
      <c r="EF648" s="66"/>
      <c r="EG648" s="66"/>
      <c r="EH648" s="66"/>
      <c r="EI648" s="66"/>
      <c r="EJ648" s="66"/>
      <c r="EK648" s="66"/>
      <c r="EL648" s="66"/>
      <c r="EM648" s="66"/>
      <c r="EN648" s="66"/>
      <c r="EO648" s="66"/>
      <c r="EP648" s="66"/>
      <c r="EQ648" s="66"/>
      <c r="ER648" s="66"/>
      <c r="ES648" s="66"/>
      <c r="ET648" s="66"/>
      <c r="EU648" s="66"/>
      <c r="EV648" s="66"/>
      <c r="EW648" s="66"/>
      <c r="EX648" s="66"/>
      <c r="EY648" s="66"/>
      <c r="EZ648" s="66"/>
      <c r="FA648" s="66"/>
      <c r="FB648" s="66"/>
      <c r="FC648" s="66"/>
      <c r="FD648" s="66"/>
      <c r="FE648" s="66"/>
      <c r="FF648" s="66"/>
      <c r="FG648" s="66"/>
      <c r="FH648" s="66"/>
      <c r="FI648" s="66"/>
      <c r="FJ648" s="66"/>
      <c r="FK648" s="66"/>
      <c r="FL648" s="66"/>
      <c r="FM648" s="66"/>
      <c r="FN648" s="66"/>
      <c r="FO648" s="66"/>
      <c r="FP648" s="66"/>
      <c r="FQ648" s="66"/>
      <c r="FR648" s="66"/>
      <c r="FS648" s="66"/>
      <c r="FT648" s="66"/>
      <c r="FU648" s="66"/>
      <c r="FV648" s="66"/>
      <c r="FW648" s="66"/>
      <c r="FX648" s="66"/>
      <c r="FY648" s="66"/>
      <c r="FZ648" s="66"/>
      <c r="GA648" s="66"/>
      <c r="GB648" s="66"/>
      <c r="GC648" s="66"/>
      <c r="GD648" s="66"/>
      <c r="GE648" s="66"/>
      <c r="GF648" s="66"/>
      <c r="GG648" s="66"/>
      <c r="GH648" s="66"/>
      <c r="GI648" s="66"/>
      <c r="GJ648" s="66"/>
      <c r="GK648" s="66"/>
      <c r="GL648" s="66"/>
      <c r="GM648" s="66"/>
      <c r="GN648" s="66"/>
      <c r="GO648" s="66"/>
      <c r="GP648" s="66"/>
      <c r="GQ648" s="66"/>
      <c r="GR648" s="66"/>
      <c r="GS648" s="66"/>
      <c r="GT648" s="66"/>
      <c r="GU648" s="66"/>
      <c r="GV648" s="66"/>
      <c r="GW648" s="66"/>
      <c r="GX648" s="66"/>
      <c r="GY648" s="66"/>
      <c r="GZ648" s="66"/>
      <c r="HA648" s="66"/>
      <c r="HB648" s="66"/>
      <c r="HC648" s="66"/>
      <c r="HD648" s="66"/>
      <c r="HE648" s="66"/>
      <c r="HF648" s="66"/>
      <c r="HG648" s="66"/>
      <c r="HH648" s="66"/>
      <c r="HI648" s="66"/>
      <c r="HJ648" s="66"/>
      <c r="HK648" s="66"/>
    </row>
    <row r="649" s="6" customFormat="1" ht="15.95" customHeight="1" spans="2:219">
      <c r="B649" s="68"/>
      <c r="C649" s="66"/>
      <c r="D649" s="69"/>
      <c r="E649" s="70"/>
      <c r="F649" s="10"/>
      <c r="G649" s="69"/>
      <c r="H649" s="69"/>
      <c r="I649" s="69"/>
      <c r="J649" s="69"/>
      <c r="K649" s="11"/>
      <c r="L649" s="11"/>
      <c r="M649" s="11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  <c r="AL649" s="66"/>
      <c r="AM649" s="66"/>
      <c r="AN649" s="66"/>
      <c r="AO649" s="66"/>
      <c r="AP649" s="66"/>
      <c r="AQ649" s="66"/>
      <c r="AR649" s="66"/>
      <c r="AS649" s="66"/>
      <c r="AT649" s="66"/>
      <c r="AU649" s="66"/>
      <c r="AV649" s="66"/>
      <c r="AW649" s="66"/>
      <c r="AX649" s="66"/>
      <c r="AY649" s="66"/>
      <c r="AZ649" s="66"/>
      <c r="BA649" s="66"/>
      <c r="BB649" s="66"/>
      <c r="BC649" s="66"/>
      <c r="BD649" s="66"/>
      <c r="BE649" s="66"/>
      <c r="BF649" s="66"/>
      <c r="BG649" s="66"/>
      <c r="BH649" s="66"/>
      <c r="BI649" s="66"/>
      <c r="BJ649" s="66"/>
      <c r="BK649" s="66"/>
      <c r="BL649" s="66"/>
      <c r="BM649" s="66"/>
      <c r="BN649" s="66"/>
      <c r="BO649" s="66"/>
      <c r="BP649" s="66"/>
      <c r="BQ649" s="66"/>
      <c r="BR649" s="66"/>
      <c r="BS649" s="66"/>
      <c r="BT649" s="66"/>
      <c r="BU649" s="66"/>
      <c r="BV649" s="66"/>
      <c r="BW649" s="66"/>
      <c r="BX649" s="66"/>
      <c r="BY649" s="66"/>
      <c r="BZ649" s="66"/>
      <c r="CA649" s="66"/>
      <c r="CB649" s="66"/>
      <c r="CC649" s="66"/>
      <c r="CD649" s="66"/>
      <c r="CE649" s="66"/>
      <c r="CF649" s="66"/>
      <c r="CG649" s="66"/>
      <c r="CH649" s="66"/>
      <c r="CI649" s="66"/>
      <c r="CJ649" s="66"/>
      <c r="CK649" s="66"/>
      <c r="CL649" s="66"/>
      <c r="CM649" s="66"/>
      <c r="CN649" s="66"/>
      <c r="CO649" s="66"/>
      <c r="CP649" s="66"/>
      <c r="CQ649" s="66"/>
      <c r="CR649" s="66"/>
      <c r="CS649" s="66"/>
      <c r="CT649" s="66"/>
      <c r="CU649" s="66"/>
      <c r="CV649" s="66"/>
      <c r="CW649" s="66"/>
      <c r="CX649" s="66"/>
      <c r="CY649" s="66"/>
      <c r="CZ649" s="66"/>
      <c r="DA649" s="66"/>
      <c r="DB649" s="66"/>
      <c r="DC649" s="66"/>
      <c r="DD649" s="66"/>
      <c r="DE649" s="66"/>
      <c r="DF649" s="66"/>
      <c r="DG649" s="66"/>
      <c r="DH649" s="66"/>
      <c r="DI649" s="66"/>
      <c r="DJ649" s="66"/>
      <c r="DK649" s="66"/>
      <c r="DL649" s="66"/>
      <c r="DM649" s="66"/>
      <c r="DN649" s="66"/>
      <c r="DO649" s="66"/>
      <c r="DP649" s="66"/>
      <c r="DQ649" s="66"/>
      <c r="DR649" s="66"/>
      <c r="DS649" s="66"/>
      <c r="DT649" s="66"/>
      <c r="DU649" s="66"/>
      <c r="DV649" s="66"/>
      <c r="DW649" s="66"/>
      <c r="DX649" s="66"/>
      <c r="DY649" s="66"/>
      <c r="DZ649" s="66"/>
      <c r="EA649" s="66"/>
      <c r="EB649" s="66"/>
      <c r="EC649" s="66"/>
      <c r="ED649" s="66"/>
      <c r="EE649" s="66"/>
      <c r="EF649" s="66"/>
      <c r="EG649" s="66"/>
      <c r="EH649" s="66"/>
      <c r="EI649" s="66"/>
      <c r="EJ649" s="66"/>
      <c r="EK649" s="66"/>
      <c r="EL649" s="66"/>
      <c r="EM649" s="66"/>
      <c r="EN649" s="66"/>
      <c r="EO649" s="66"/>
      <c r="EP649" s="66"/>
      <c r="EQ649" s="66"/>
      <c r="ER649" s="66"/>
      <c r="ES649" s="66"/>
      <c r="ET649" s="66"/>
      <c r="EU649" s="66"/>
      <c r="EV649" s="66"/>
      <c r="EW649" s="66"/>
      <c r="EX649" s="66"/>
      <c r="EY649" s="66"/>
      <c r="EZ649" s="66"/>
      <c r="FA649" s="66"/>
      <c r="FB649" s="66"/>
      <c r="FC649" s="66"/>
      <c r="FD649" s="66"/>
      <c r="FE649" s="66"/>
      <c r="FF649" s="66"/>
      <c r="FG649" s="66"/>
      <c r="FH649" s="66"/>
      <c r="FI649" s="66"/>
      <c r="FJ649" s="66"/>
      <c r="FK649" s="66"/>
      <c r="FL649" s="66"/>
      <c r="FM649" s="66"/>
      <c r="FN649" s="66"/>
      <c r="FO649" s="66"/>
      <c r="FP649" s="66"/>
      <c r="FQ649" s="66"/>
      <c r="FR649" s="66"/>
      <c r="FS649" s="66"/>
      <c r="FT649" s="66"/>
      <c r="FU649" s="66"/>
      <c r="FV649" s="66"/>
      <c r="FW649" s="66"/>
      <c r="FX649" s="66"/>
      <c r="FY649" s="66"/>
      <c r="FZ649" s="66"/>
      <c r="GA649" s="66"/>
      <c r="GB649" s="66"/>
      <c r="GC649" s="66"/>
      <c r="GD649" s="66"/>
      <c r="GE649" s="66"/>
      <c r="GF649" s="66"/>
      <c r="GG649" s="66"/>
      <c r="GH649" s="66"/>
      <c r="GI649" s="66"/>
      <c r="GJ649" s="66"/>
      <c r="GK649" s="66"/>
      <c r="GL649" s="66"/>
      <c r="GM649" s="66"/>
      <c r="GN649" s="66"/>
      <c r="GO649" s="66"/>
      <c r="GP649" s="66"/>
      <c r="GQ649" s="66"/>
      <c r="GR649" s="66"/>
      <c r="GS649" s="66"/>
      <c r="GT649" s="66"/>
      <c r="GU649" s="66"/>
      <c r="GV649" s="66"/>
      <c r="GW649" s="66"/>
      <c r="GX649" s="66"/>
      <c r="GY649" s="66"/>
      <c r="GZ649" s="66"/>
      <c r="HA649" s="66"/>
      <c r="HB649" s="66"/>
      <c r="HC649" s="66"/>
      <c r="HD649" s="66"/>
      <c r="HE649" s="66"/>
      <c r="HF649" s="66"/>
      <c r="HG649" s="66"/>
      <c r="HH649" s="66"/>
      <c r="HI649" s="66"/>
      <c r="HJ649" s="66"/>
      <c r="HK649" s="66"/>
    </row>
    <row r="650" s="6" customFormat="1" ht="15.95" customHeight="1" spans="2:219">
      <c r="B650" s="68"/>
      <c r="C650" s="66"/>
      <c r="D650" s="69"/>
      <c r="E650" s="70"/>
      <c r="F650" s="10"/>
      <c r="G650" s="69"/>
      <c r="H650" s="69"/>
      <c r="I650" s="69"/>
      <c r="J650" s="69"/>
      <c r="K650" s="11"/>
      <c r="L650" s="11"/>
      <c r="M650" s="11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6"/>
      <c r="AE650" s="66"/>
      <c r="AF650" s="66"/>
      <c r="AG650" s="66"/>
      <c r="AH650" s="66"/>
      <c r="AI650" s="66"/>
      <c r="AJ650" s="66"/>
      <c r="AK650" s="66"/>
      <c r="AL650" s="66"/>
      <c r="AM650" s="66"/>
      <c r="AN650" s="66"/>
      <c r="AO650" s="66"/>
      <c r="AP650" s="66"/>
      <c r="AQ650" s="66"/>
      <c r="AR650" s="66"/>
      <c r="AS650" s="66"/>
      <c r="AT650" s="66"/>
      <c r="AU650" s="66"/>
      <c r="AV650" s="66"/>
      <c r="AW650" s="66"/>
      <c r="AX650" s="66"/>
      <c r="AY650" s="66"/>
      <c r="AZ650" s="66"/>
      <c r="BA650" s="66"/>
      <c r="BB650" s="66"/>
      <c r="BC650" s="66"/>
      <c r="BD650" s="66"/>
      <c r="BE650" s="66"/>
      <c r="BF650" s="66"/>
      <c r="BG650" s="66"/>
      <c r="BH650" s="66"/>
      <c r="BI650" s="66"/>
      <c r="BJ650" s="66"/>
      <c r="BK650" s="66"/>
      <c r="BL650" s="66"/>
      <c r="BM650" s="66"/>
      <c r="BN650" s="66"/>
      <c r="BO650" s="66"/>
      <c r="BP650" s="66"/>
      <c r="BQ650" s="66"/>
      <c r="BR650" s="66"/>
      <c r="BS650" s="66"/>
      <c r="BT650" s="66"/>
      <c r="BU650" s="66"/>
      <c r="BV650" s="66"/>
      <c r="BW650" s="66"/>
      <c r="BX650" s="66"/>
      <c r="BY650" s="66"/>
      <c r="BZ650" s="66"/>
      <c r="CA650" s="66"/>
      <c r="CB650" s="66"/>
      <c r="CC650" s="66"/>
      <c r="CD650" s="66"/>
      <c r="CE650" s="66"/>
      <c r="CF650" s="66"/>
      <c r="CG650" s="66"/>
      <c r="CH650" s="66"/>
      <c r="CI650" s="66"/>
      <c r="CJ650" s="66"/>
      <c r="CK650" s="66"/>
      <c r="CL650" s="66"/>
      <c r="CM650" s="66"/>
      <c r="CN650" s="66"/>
      <c r="CO650" s="66"/>
      <c r="CP650" s="66"/>
      <c r="CQ650" s="66"/>
      <c r="CR650" s="66"/>
      <c r="CS650" s="66"/>
      <c r="CT650" s="66"/>
      <c r="CU650" s="66"/>
      <c r="CV650" s="66"/>
      <c r="CW650" s="66"/>
      <c r="CX650" s="66"/>
      <c r="CY650" s="66"/>
      <c r="CZ650" s="66"/>
      <c r="DA650" s="66"/>
      <c r="DB650" s="66"/>
      <c r="DC650" s="66"/>
      <c r="DD650" s="66"/>
      <c r="DE650" s="66"/>
      <c r="DF650" s="66"/>
      <c r="DG650" s="66"/>
      <c r="DH650" s="66"/>
      <c r="DI650" s="66"/>
      <c r="DJ650" s="66"/>
      <c r="DK650" s="66"/>
      <c r="DL650" s="66"/>
      <c r="DM650" s="66"/>
      <c r="DN650" s="66"/>
      <c r="DO650" s="66"/>
      <c r="DP650" s="66"/>
      <c r="DQ650" s="66"/>
      <c r="DR650" s="66"/>
      <c r="DS650" s="66"/>
      <c r="DT650" s="66"/>
      <c r="DU650" s="66"/>
      <c r="DV650" s="66"/>
      <c r="DW650" s="66"/>
      <c r="DX650" s="66"/>
      <c r="DY650" s="66"/>
      <c r="DZ650" s="66"/>
      <c r="EA650" s="66"/>
      <c r="EB650" s="66"/>
      <c r="EC650" s="66"/>
      <c r="ED650" s="66"/>
      <c r="EE650" s="66"/>
      <c r="EF650" s="66"/>
      <c r="EG650" s="66"/>
      <c r="EH650" s="66"/>
      <c r="EI650" s="66"/>
      <c r="EJ650" s="66"/>
      <c r="EK650" s="66"/>
      <c r="EL650" s="66"/>
      <c r="EM650" s="66"/>
      <c r="EN650" s="66"/>
      <c r="EO650" s="66"/>
      <c r="EP650" s="66"/>
      <c r="EQ650" s="66"/>
      <c r="ER650" s="66"/>
      <c r="ES650" s="66"/>
      <c r="ET650" s="66"/>
      <c r="EU650" s="66"/>
      <c r="EV650" s="66"/>
      <c r="EW650" s="66"/>
      <c r="EX650" s="66"/>
      <c r="EY650" s="66"/>
      <c r="EZ650" s="66"/>
      <c r="FA650" s="66"/>
      <c r="FB650" s="66"/>
      <c r="FC650" s="66"/>
      <c r="FD650" s="66"/>
      <c r="FE650" s="66"/>
      <c r="FF650" s="66"/>
      <c r="FG650" s="66"/>
      <c r="FH650" s="66"/>
      <c r="FI650" s="66"/>
      <c r="FJ650" s="66"/>
      <c r="FK650" s="66"/>
      <c r="FL650" s="66"/>
      <c r="FM650" s="66"/>
      <c r="FN650" s="66"/>
      <c r="FO650" s="66"/>
      <c r="FP650" s="66"/>
      <c r="FQ650" s="66"/>
      <c r="FR650" s="66"/>
      <c r="FS650" s="66"/>
      <c r="FT650" s="66"/>
      <c r="FU650" s="66"/>
      <c r="FV650" s="66"/>
      <c r="FW650" s="66"/>
      <c r="FX650" s="66"/>
      <c r="FY650" s="66"/>
      <c r="FZ650" s="66"/>
      <c r="GA650" s="66"/>
      <c r="GB650" s="66"/>
      <c r="GC650" s="66"/>
      <c r="GD650" s="66"/>
      <c r="GE650" s="66"/>
      <c r="GF650" s="66"/>
      <c r="GG650" s="66"/>
      <c r="GH650" s="66"/>
      <c r="GI650" s="66"/>
      <c r="GJ650" s="66"/>
      <c r="GK650" s="66"/>
      <c r="GL650" s="66"/>
      <c r="GM650" s="66"/>
      <c r="GN650" s="66"/>
      <c r="GO650" s="66"/>
      <c r="GP650" s="66"/>
      <c r="GQ650" s="66"/>
      <c r="GR650" s="66"/>
      <c r="GS650" s="66"/>
      <c r="GT650" s="66"/>
      <c r="GU650" s="66"/>
      <c r="GV650" s="66"/>
      <c r="GW650" s="66"/>
      <c r="GX650" s="66"/>
      <c r="GY650" s="66"/>
      <c r="GZ650" s="66"/>
      <c r="HA650" s="66"/>
      <c r="HB650" s="66"/>
      <c r="HC650" s="66"/>
      <c r="HD650" s="66"/>
      <c r="HE650" s="66"/>
      <c r="HF650" s="66"/>
      <c r="HG650" s="66"/>
      <c r="HH650" s="66"/>
      <c r="HI650" s="66"/>
      <c r="HJ650" s="66"/>
      <c r="HK650" s="66"/>
    </row>
    <row r="651" s="6" customFormat="1" ht="15.95" customHeight="1" spans="2:219">
      <c r="B651" s="68"/>
      <c r="C651" s="66"/>
      <c r="D651" s="69"/>
      <c r="E651" s="70"/>
      <c r="F651" s="10"/>
      <c r="G651" s="69"/>
      <c r="H651" s="69"/>
      <c r="I651" s="69"/>
      <c r="J651" s="69"/>
      <c r="K651" s="11"/>
      <c r="L651" s="11"/>
      <c r="M651" s="11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  <c r="BD651" s="66"/>
      <c r="BE651" s="66"/>
      <c r="BF651" s="66"/>
      <c r="BG651" s="66"/>
      <c r="BH651" s="66"/>
      <c r="BI651" s="66"/>
      <c r="BJ651" s="66"/>
      <c r="BK651" s="66"/>
      <c r="BL651" s="66"/>
      <c r="BM651" s="66"/>
      <c r="BN651" s="66"/>
      <c r="BO651" s="66"/>
      <c r="BP651" s="66"/>
      <c r="BQ651" s="66"/>
      <c r="BR651" s="66"/>
      <c r="BS651" s="66"/>
      <c r="BT651" s="66"/>
      <c r="BU651" s="66"/>
      <c r="BV651" s="66"/>
      <c r="BW651" s="66"/>
      <c r="BX651" s="66"/>
      <c r="BY651" s="66"/>
      <c r="BZ651" s="66"/>
      <c r="CA651" s="66"/>
      <c r="CB651" s="66"/>
      <c r="CC651" s="66"/>
      <c r="CD651" s="66"/>
      <c r="CE651" s="66"/>
      <c r="CF651" s="66"/>
      <c r="CG651" s="66"/>
      <c r="CH651" s="66"/>
      <c r="CI651" s="66"/>
      <c r="CJ651" s="66"/>
      <c r="CK651" s="66"/>
      <c r="CL651" s="66"/>
      <c r="CM651" s="66"/>
      <c r="CN651" s="66"/>
      <c r="CO651" s="66"/>
      <c r="CP651" s="66"/>
      <c r="CQ651" s="66"/>
      <c r="CR651" s="66"/>
      <c r="CS651" s="66"/>
      <c r="CT651" s="66"/>
      <c r="CU651" s="66"/>
      <c r="CV651" s="66"/>
      <c r="CW651" s="66"/>
      <c r="CX651" s="66"/>
      <c r="CY651" s="66"/>
      <c r="CZ651" s="66"/>
      <c r="DA651" s="66"/>
      <c r="DB651" s="66"/>
      <c r="DC651" s="66"/>
      <c r="DD651" s="66"/>
      <c r="DE651" s="66"/>
      <c r="DF651" s="66"/>
      <c r="DG651" s="66"/>
      <c r="DH651" s="66"/>
      <c r="DI651" s="66"/>
      <c r="DJ651" s="66"/>
      <c r="DK651" s="66"/>
      <c r="DL651" s="66"/>
      <c r="DM651" s="66"/>
      <c r="DN651" s="66"/>
      <c r="DO651" s="66"/>
      <c r="DP651" s="66"/>
      <c r="DQ651" s="66"/>
      <c r="DR651" s="66"/>
      <c r="DS651" s="66"/>
      <c r="DT651" s="66"/>
      <c r="DU651" s="66"/>
      <c r="DV651" s="66"/>
      <c r="DW651" s="66"/>
      <c r="DX651" s="66"/>
      <c r="DY651" s="66"/>
      <c r="DZ651" s="66"/>
      <c r="EA651" s="66"/>
      <c r="EB651" s="66"/>
      <c r="EC651" s="66"/>
      <c r="ED651" s="66"/>
      <c r="EE651" s="66"/>
      <c r="EF651" s="66"/>
      <c r="EG651" s="66"/>
      <c r="EH651" s="66"/>
      <c r="EI651" s="66"/>
      <c r="EJ651" s="66"/>
      <c r="EK651" s="66"/>
      <c r="EL651" s="66"/>
      <c r="EM651" s="66"/>
      <c r="EN651" s="66"/>
      <c r="EO651" s="66"/>
      <c r="EP651" s="66"/>
      <c r="EQ651" s="66"/>
      <c r="ER651" s="66"/>
      <c r="ES651" s="66"/>
      <c r="ET651" s="66"/>
      <c r="EU651" s="66"/>
      <c r="EV651" s="66"/>
      <c r="EW651" s="66"/>
      <c r="EX651" s="66"/>
      <c r="EY651" s="66"/>
      <c r="EZ651" s="66"/>
      <c r="FA651" s="66"/>
      <c r="FB651" s="66"/>
      <c r="FC651" s="66"/>
      <c r="FD651" s="66"/>
      <c r="FE651" s="66"/>
      <c r="FF651" s="66"/>
      <c r="FG651" s="66"/>
      <c r="FH651" s="66"/>
      <c r="FI651" s="66"/>
      <c r="FJ651" s="66"/>
      <c r="FK651" s="66"/>
      <c r="FL651" s="66"/>
      <c r="FM651" s="66"/>
      <c r="FN651" s="66"/>
      <c r="FO651" s="66"/>
      <c r="FP651" s="66"/>
      <c r="FQ651" s="66"/>
      <c r="FR651" s="66"/>
      <c r="FS651" s="66"/>
      <c r="FT651" s="66"/>
      <c r="FU651" s="66"/>
      <c r="FV651" s="66"/>
      <c r="FW651" s="66"/>
      <c r="FX651" s="66"/>
      <c r="FY651" s="66"/>
      <c r="FZ651" s="66"/>
      <c r="GA651" s="66"/>
      <c r="GB651" s="66"/>
      <c r="GC651" s="66"/>
      <c r="GD651" s="66"/>
      <c r="GE651" s="66"/>
      <c r="GF651" s="66"/>
      <c r="GG651" s="66"/>
      <c r="GH651" s="66"/>
      <c r="GI651" s="66"/>
      <c r="GJ651" s="66"/>
      <c r="GK651" s="66"/>
      <c r="GL651" s="66"/>
      <c r="GM651" s="66"/>
      <c r="GN651" s="66"/>
      <c r="GO651" s="66"/>
      <c r="GP651" s="66"/>
      <c r="GQ651" s="66"/>
      <c r="GR651" s="66"/>
      <c r="GS651" s="66"/>
      <c r="GT651" s="66"/>
      <c r="GU651" s="66"/>
      <c r="GV651" s="66"/>
      <c r="GW651" s="66"/>
      <c r="GX651" s="66"/>
      <c r="GY651" s="66"/>
      <c r="GZ651" s="66"/>
      <c r="HA651" s="66"/>
      <c r="HB651" s="66"/>
      <c r="HC651" s="66"/>
      <c r="HD651" s="66"/>
      <c r="HE651" s="66"/>
      <c r="HF651" s="66"/>
      <c r="HG651" s="66"/>
      <c r="HH651" s="66"/>
      <c r="HI651" s="66"/>
      <c r="HJ651" s="66"/>
      <c r="HK651" s="66"/>
    </row>
    <row r="652" s="6" customFormat="1" ht="15.95" customHeight="1" spans="2:219">
      <c r="B652" s="68"/>
      <c r="C652" s="66"/>
      <c r="D652" s="69"/>
      <c r="E652" s="70"/>
      <c r="F652" s="10"/>
      <c r="G652" s="69"/>
      <c r="H652" s="69"/>
      <c r="I652" s="69"/>
      <c r="J652" s="69"/>
      <c r="K652" s="11"/>
      <c r="L652" s="11"/>
      <c r="M652" s="11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66"/>
      <c r="AL652" s="66"/>
      <c r="AM652" s="66"/>
      <c r="AN652" s="66"/>
      <c r="AO652" s="66"/>
      <c r="AP652" s="66"/>
      <c r="AQ652" s="66"/>
      <c r="AR652" s="66"/>
      <c r="AS652" s="66"/>
      <c r="AT652" s="66"/>
      <c r="AU652" s="66"/>
      <c r="AV652" s="66"/>
      <c r="AW652" s="66"/>
      <c r="AX652" s="66"/>
      <c r="AY652" s="66"/>
      <c r="AZ652" s="66"/>
      <c r="BA652" s="66"/>
      <c r="BB652" s="66"/>
      <c r="BC652" s="66"/>
      <c r="BD652" s="66"/>
      <c r="BE652" s="66"/>
      <c r="BF652" s="66"/>
      <c r="BG652" s="66"/>
      <c r="BH652" s="66"/>
      <c r="BI652" s="66"/>
      <c r="BJ652" s="66"/>
      <c r="BK652" s="66"/>
      <c r="BL652" s="66"/>
      <c r="BM652" s="66"/>
      <c r="BN652" s="66"/>
      <c r="BO652" s="66"/>
      <c r="BP652" s="66"/>
      <c r="BQ652" s="66"/>
      <c r="BR652" s="66"/>
      <c r="BS652" s="66"/>
      <c r="BT652" s="66"/>
      <c r="BU652" s="66"/>
      <c r="BV652" s="66"/>
      <c r="BW652" s="66"/>
      <c r="BX652" s="66"/>
      <c r="BY652" s="66"/>
      <c r="BZ652" s="66"/>
      <c r="CA652" s="66"/>
      <c r="CB652" s="66"/>
      <c r="CC652" s="66"/>
      <c r="CD652" s="66"/>
      <c r="CE652" s="66"/>
      <c r="CF652" s="66"/>
      <c r="CG652" s="66"/>
      <c r="CH652" s="66"/>
      <c r="CI652" s="66"/>
      <c r="CJ652" s="66"/>
      <c r="CK652" s="66"/>
      <c r="CL652" s="66"/>
      <c r="CM652" s="66"/>
      <c r="CN652" s="66"/>
      <c r="CO652" s="66"/>
      <c r="CP652" s="66"/>
      <c r="CQ652" s="66"/>
      <c r="CR652" s="66"/>
      <c r="CS652" s="66"/>
      <c r="CT652" s="66"/>
      <c r="CU652" s="66"/>
      <c r="CV652" s="66"/>
      <c r="CW652" s="66"/>
      <c r="CX652" s="66"/>
      <c r="CY652" s="66"/>
      <c r="CZ652" s="66"/>
      <c r="DA652" s="66"/>
      <c r="DB652" s="66"/>
      <c r="DC652" s="66"/>
      <c r="DD652" s="66"/>
      <c r="DE652" s="66"/>
      <c r="DF652" s="66"/>
      <c r="DG652" s="66"/>
      <c r="DH652" s="66"/>
      <c r="DI652" s="66"/>
      <c r="DJ652" s="66"/>
      <c r="DK652" s="66"/>
      <c r="DL652" s="66"/>
      <c r="DM652" s="66"/>
      <c r="DN652" s="66"/>
      <c r="DO652" s="66"/>
      <c r="DP652" s="66"/>
      <c r="DQ652" s="66"/>
      <c r="DR652" s="66"/>
      <c r="DS652" s="66"/>
      <c r="DT652" s="66"/>
      <c r="DU652" s="66"/>
      <c r="DV652" s="66"/>
      <c r="DW652" s="66"/>
      <c r="DX652" s="66"/>
      <c r="DY652" s="66"/>
      <c r="DZ652" s="66"/>
      <c r="EA652" s="66"/>
      <c r="EB652" s="66"/>
      <c r="EC652" s="66"/>
      <c r="ED652" s="66"/>
      <c r="EE652" s="66"/>
      <c r="EF652" s="66"/>
      <c r="EG652" s="66"/>
      <c r="EH652" s="66"/>
      <c r="EI652" s="66"/>
      <c r="EJ652" s="66"/>
      <c r="EK652" s="66"/>
      <c r="EL652" s="66"/>
      <c r="EM652" s="66"/>
      <c r="EN652" s="66"/>
      <c r="EO652" s="66"/>
      <c r="EP652" s="66"/>
      <c r="EQ652" s="66"/>
      <c r="ER652" s="66"/>
      <c r="ES652" s="66"/>
      <c r="ET652" s="66"/>
      <c r="EU652" s="66"/>
      <c r="EV652" s="66"/>
      <c r="EW652" s="66"/>
      <c r="EX652" s="66"/>
      <c r="EY652" s="66"/>
      <c r="EZ652" s="66"/>
      <c r="FA652" s="66"/>
      <c r="FB652" s="66"/>
      <c r="FC652" s="66"/>
      <c r="FD652" s="66"/>
      <c r="FE652" s="66"/>
      <c r="FF652" s="66"/>
      <c r="FG652" s="66"/>
      <c r="FH652" s="66"/>
      <c r="FI652" s="66"/>
      <c r="FJ652" s="66"/>
      <c r="FK652" s="66"/>
      <c r="FL652" s="66"/>
      <c r="FM652" s="66"/>
      <c r="FN652" s="66"/>
      <c r="FO652" s="66"/>
      <c r="FP652" s="66"/>
      <c r="FQ652" s="66"/>
      <c r="FR652" s="66"/>
      <c r="FS652" s="66"/>
      <c r="FT652" s="66"/>
      <c r="FU652" s="66"/>
      <c r="FV652" s="66"/>
      <c r="FW652" s="66"/>
      <c r="FX652" s="66"/>
      <c r="FY652" s="66"/>
      <c r="FZ652" s="66"/>
      <c r="GA652" s="66"/>
      <c r="GB652" s="66"/>
      <c r="GC652" s="66"/>
      <c r="GD652" s="66"/>
      <c r="GE652" s="66"/>
      <c r="GF652" s="66"/>
      <c r="GG652" s="66"/>
      <c r="GH652" s="66"/>
      <c r="GI652" s="66"/>
      <c r="GJ652" s="66"/>
      <c r="GK652" s="66"/>
      <c r="GL652" s="66"/>
      <c r="GM652" s="66"/>
      <c r="GN652" s="66"/>
      <c r="GO652" s="66"/>
      <c r="GP652" s="66"/>
      <c r="GQ652" s="66"/>
      <c r="GR652" s="66"/>
      <c r="GS652" s="66"/>
      <c r="GT652" s="66"/>
      <c r="GU652" s="66"/>
      <c r="GV652" s="66"/>
      <c r="GW652" s="66"/>
      <c r="GX652" s="66"/>
      <c r="GY652" s="66"/>
      <c r="GZ652" s="66"/>
      <c r="HA652" s="66"/>
      <c r="HB652" s="66"/>
      <c r="HC652" s="66"/>
      <c r="HD652" s="66"/>
      <c r="HE652" s="66"/>
      <c r="HF652" s="66"/>
      <c r="HG652" s="66"/>
      <c r="HH652" s="66"/>
      <c r="HI652" s="66"/>
      <c r="HJ652" s="66"/>
      <c r="HK652" s="66"/>
    </row>
    <row r="653" s="6" customFormat="1" ht="15.95" customHeight="1" spans="2:219">
      <c r="B653" s="68"/>
      <c r="C653" s="66"/>
      <c r="D653" s="69"/>
      <c r="E653" s="70"/>
      <c r="F653" s="10"/>
      <c r="G653" s="69"/>
      <c r="H653" s="69"/>
      <c r="I653" s="69"/>
      <c r="J653" s="69"/>
      <c r="K653" s="11"/>
      <c r="L653" s="11"/>
      <c r="M653" s="11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66"/>
      <c r="AL653" s="66"/>
      <c r="AM653" s="66"/>
      <c r="AN653" s="66"/>
      <c r="AO653" s="66"/>
      <c r="AP653" s="66"/>
      <c r="AQ653" s="66"/>
      <c r="AR653" s="66"/>
      <c r="AS653" s="66"/>
      <c r="AT653" s="66"/>
      <c r="AU653" s="66"/>
      <c r="AV653" s="66"/>
      <c r="AW653" s="66"/>
      <c r="AX653" s="66"/>
      <c r="AY653" s="66"/>
      <c r="AZ653" s="66"/>
      <c r="BA653" s="66"/>
      <c r="BB653" s="66"/>
      <c r="BC653" s="66"/>
      <c r="BD653" s="66"/>
      <c r="BE653" s="66"/>
      <c r="BF653" s="66"/>
      <c r="BG653" s="66"/>
      <c r="BH653" s="66"/>
      <c r="BI653" s="66"/>
      <c r="BJ653" s="66"/>
      <c r="BK653" s="66"/>
      <c r="BL653" s="66"/>
      <c r="BM653" s="66"/>
      <c r="BN653" s="66"/>
      <c r="BO653" s="66"/>
      <c r="BP653" s="66"/>
      <c r="BQ653" s="66"/>
      <c r="BR653" s="66"/>
      <c r="BS653" s="66"/>
      <c r="BT653" s="66"/>
      <c r="BU653" s="66"/>
      <c r="BV653" s="66"/>
      <c r="BW653" s="66"/>
      <c r="BX653" s="66"/>
      <c r="BY653" s="66"/>
      <c r="BZ653" s="66"/>
      <c r="CA653" s="66"/>
      <c r="CB653" s="66"/>
      <c r="CC653" s="66"/>
      <c r="CD653" s="66"/>
      <c r="CE653" s="66"/>
      <c r="CF653" s="66"/>
      <c r="CG653" s="66"/>
      <c r="CH653" s="66"/>
      <c r="CI653" s="66"/>
      <c r="CJ653" s="66"/>
      <c r="CK653" s="66"/>
      <c r="CL653" s="66"/>
      <c r="CM653" s="66"/>
      <c r="CN653" s="66"/>
      <c r="CO653" s="66"/>
      <c r="CP653" s="66"/>
      <c r="CQ653" s="66"/>
      <c r="CR653" s="66"/>
      <c r="CS653" s="66"/>
      <c r="CT653" s="66"/>
      <c r="CU653" s="66"/>
      <c r="CV653" s="66"/>
      <c r="CW653" s="66"/>
      <c r="CX653" s="66"/>
      <c r="CY653" s="66"/>
      <c r="CZ653" s="66"/>
      <c r="DA653" s="66"/>
      <c r="DB653" s="66"/>
      <c r="DC653" s="66"/>
      <c r="DD653" s="66"/>
      <c r="DE653" s="66"/>
      <c r="DF653" s="66"/>
      <c r="DG653" s="66"/>
      <c r="DH653" s="66"/>
      <c r="DI653" s="66"/>
      <c r="DJ653" s="66"/>
      <c r="DK653" s="66"/>
      <c r="DL653" s="66"/>
      <c r="DM653" s="66"/>
      <c r="DN653" s="66"/>
      <c r="DO653" s="66"/>
      <c r="DP653" s="66"/>
      <c r="DQ653" s="66"/>
      <c r="DR653" s="66"/>
      <c r="DS653" s="66"/>
      <c r="DT653" s="66"/>
      <c r="DU653" s="66"/>
      <c r="DV653" s="66"/>
      <c r="DW653" s="66"/>
      <c r="DX653" s="66"/>
      <c r="DY653" s="66"/>
      <c r="DZ653" s="66"/>
      <c r="EA653" s="66"/>
      <c r="EB653" s="66"/>
      <c r="EC653" s="66"/>
      <c r="ED653" s="66"/>
      <c r="EE653" s="66"/>
      <c r="EF653" s="66"/>
      <c r="EG653" s="66"/>
      <c r="EH653" s="66"/>
      <c r="EI653" s="66"/>
      <c r="EJ653" s="66"/>
      <c r="EK653" s="66"/>
      <c r="EL653" s="66"/>
      <c r="EM653" s="66"/>
      <c r="EN653" s="66"/>
      <c r="EO653" s="66"/>
      <c r="EP653" s="66"/>
      <c r="EQ653" s="66"/>
      <c r="ER653" s="66"/>
      <c r="ES653" s="66"/>
      <c r="ET653" s="66"/>
      <c r="EU653" s="66"/>
      <c r="EV653" s="66"/>
      <c r="EW653" s="66"/>
      <c r="EX653" s="66"/>
      <c r="EY653" s="66"/>
      <c r="EZ653" s="66"/>
      <c r="FA653" s="66"/>
      <c r="FB653" s="66"/>
      <c r="FC653" s="66"/>
      <c r="FD653" s="66"/>
      <c r="FE653" s="66"/>
      <c r="FF653" s="66"/>
      <c r="FG653" s="66"/>
      <c r="FH653" s="66"/>
      <c r="FI653" s="66"/>
      <c r="FJ653" s="66"/>
      <c r="FK653" s="66"/>
      <c r="FL653" s="66"/>
      <c r="FM653" s="66"/>
      <c r="FN653" s="66"/>
      <c r="FO653" s="66"/>
      <c r="FP653" s="66"/>
      <c r="FQ653" s="66"/>
      <c r="FR653" s="66"/>
      <c r="FS653" s="66"/>
      <c r="FT653" s="66"/>
      <c r="FU653" s="66"/>
      <c r="FV653" s="66"/>
      <c r="FW653" s="66"/>
      <c r="FX653" s="66"/>
      <c r="FY653" s="66"/>
      <c r="FZ653" s="66"/>
      <c r="GA653" s="66"/>
      <c r="GB653" s="66"/>
      <c r="GC653" s="66"/>
      <c r="GD653" s="66"/>
      <c r="GE653" s="66"/>
      <c r="GF653" s="66"/>
      <c r="GG653" s="66"/>
      <c r="GH653" s="66"/>
      <c r="GI653" s="66"/>
      <c r="GJ653" s="66"/>
      <c r="GK653" s="66"/>
      <c r="GL653" s="66"/>
      <c r="GM653" s="66"/>
      <c r="GN653" s="66"/>
      <c r="GO653" s="66"/>
      <c r="GP653" s="66"/>
      <c r="GQ653" s="66"/>
      <c r="GR653" s="66"/>
      <c r="GS653" s="66"/>
      <c r="GT653" s="66"/>
      <c r="GU653" s="66"/>
      <c r="GV653" s="66"/>
      <c r="GW653" s="66"/>
      <c r="GX653" s="66"/>
      <c r="GY653" s="66"/>
      <c r="GZ653" s="66"/>
      <c r="HA653" s="66"/>
      <c r="HB653" s="66"/>
      <c r="HC653" s="66"/>
      <c r="HD653" s="66"/>
      <c r="HE653" s="66"/>
      <c r="HF653" s="66"/>
      <c r="HG653" s="66"/>
      <c r="HH653" s="66"/>
      <c r="HI653" s="66"/>
      <c r="HJ653" s="66"/>
      <c r="HK653" s="66"/>
    </row>
    <row r="654" s="6" customFormat="1" ht="15.95" customHeight="1" spans="2:219">
      <c r="B654" s="68"/>
      <c r="C654" s="66"/>
      <c r="D654" s="69"/>
      <c r="E654" s="70"/>
      <c r="F654" s="10"/>
      <c r="G654" s="69"/>
      <c r="H654" s="69"/>
      <c r="I654" s="69"/>
      <c r="J654" s="69"/>
      <c r="K654" s="11"/>
      <c r="L654" s="11"/>
      <c r="M654" s="11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  <c r="AL654" s="66"/>
      <c r="AM654" s="66"/>
      <c r="AN654" s="66"/>
      <c r="AO654" s="66"/>
      <c r="AP654" s="66"/>
      <c r="AQ654" s="66"/>
      <c r="AR654" s="66"/>
      <c r="AS654" s="66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/>
      <c r="BH654" s="66"/>
      <c r="BI654" s="66"/>
      <c r="BJ654" s="66"/>
      <c r="BK654" s="66"/>
      <c r="BL654" s="66"/>
      <c r="BM654" s="66"/>
      <c r="BN654" s="66"/>
      <c r="BO654" s="66"/>
      <c r="BP654" s="66"/>
      <c r="BQ654" s="66"/>
      <c r="BR654" s="66"/>
      <c r="BS654" s="66"/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6"/>
      <c r="CF654" s="66"/>
      <c r="CG654" s="66"/>
      <c r="CH654" s="66"/>
      <c r="CI654" s="66"/>
      <c r="CJ654" s="66"/>
      <c r="CK654" s="66"/>
      <c r="CL654" s="66"/>
      <c r="CM654" s="66"/>
      <c r="CN654" s="66"/>
      <c r="CO654" s="66"/>
      <c r="CP654" s="66"/>
      <c r="CQ654" s="66"/>
      <c r="CR654" s="66"/>
      <c r="CS654" s="66"/>
      <c r="CT654" s="66"/>
      <c r="CU654" s="66"/>
      <c r="CV654" s="66"/>
      <c r="CW654" s="66"/>
      <c r="CX654" s="66"/>
      <c r="CY654" s="66"/>
      <c r="CZ654" s="66"/>
      <c r="DA654" s="66"/>
      <c r="DB654" s="66"/>
      <c r="DC654" s="66"/>
      <c r="DD654" s="66"/>
      <c r="DE654" s="66"/>
      <c r="DF654" s="66"/>
      <c r="DG654" s="66"/>
      <c r="DH654" s="66"/>
      <c r="DI654" s="66"/>
      <c r="DJ654" s="66"/>
      <c r="DK654" s="66"/>
      <c r="DL654" s="66"/>
      <c r="DM654" s="66"/>
      <c r="DN654" s="66"/>
      <c r="DO654" s="66"/>
      <c r="DP654" s="66"/>
      <c r="DQ654" s="66"/>
      <c r="DR654" s="66"/>
      <c r="DS654" s="66"/>
      <c r="DT654" s="66"/>
      <c r="DU654" s="66"/>
      <c r="DV654" s="66"/>
      <c r="DW654" s="66"/>
      <c r="DX654" s="66"/>
      <c r="DY654" s="66"/>
      <c r="DZ654" s="66"/>
      <c r="EA654" s="66"/>
      <c r="EB654" s="66"/>
      <c r="EC654" s="66"/>
      <c r="ED654" s="66"/>
      <c r="EE654" s="66"/>
      <c r="EF654" s="66"/>
      <c r="EG654" s="66"/>
      <c r="EH654" s="66"/>
      <c r="EI654" s="66"/>
      <c r="EJ654" s="66"/>
      <c r="EK654" s="66"/>
      <c r="EL654" s="66"/>
      <c r="EM654" s="66"/>
      <c r="EN654" s="66"/>
      <c r="EO654" s="66"/>
      <c r="EP654" s="66"/>
      <c r="EQ654" s="66"/>
      <c r="ER654" s="66"/>
      <c r="ES654" s="66"/>
      <c r="ET654" s="66"/>
      <c r="EU654" s="66"/>
      <c r="EV654" s="66"/>
      <c r="EW654" s="66"/>
      <c r="EX654" s="66"/>
      <c r="EY654" s="66"/>
      <c r="EZ654" s="66"/>
      <c r="FA654" s="66"/>
      <c r="FB654" s="66"/>
      <c r="FC654" s="66"/>
      <c r="FD654" s="66"/>
      <c r="FE654" s="66"/>
      <c r="FF654" s="66"/>
      <c r="FG654" s="66"/>
      <c r="FH654" s="66"/>
      <c r="FI654" s="66"/>
      <c r="FJ654" s="66"/>
      <c r="FK654" s="66"/>
      <c r="FL654" s="66"/>
      <c r="FM654" s="66"/>
      <c r="FN654" s="66"/>
      <c r="FO654" s="66"/>
      <c r="FP654" s="66"/>
      <c r="FQ654" s="66"/>
      <c r="FR654" s="66"/>
      <c r="FS654" s="66"/>
      <c r="FT654" s="66"/>
      <c r="FU654" s="66"/>
      <c r="FV654" s="66"/>
      <c r="FW654" s="66"/>
      <c r="FX654" s="66"/>
      <c r="FY654" s="66"/>
      <c r="FZ654" s="66"/>
      <c r="GA654" s="66"/>
      <c r="GB654" s="66"/>
      <c r="GC654" s="66"/>
      <c r="GD654" s="66"/>
      <c r="GE654" s="66"/>
      <c r="GF654" s="66"/>
      <c r="GG654" s="66"/>
      <c r="GH654" s="66"/>
      <c r="GI654" s="66"/>
      <c r="GJ654" s="66"/>
      <c r="GK654" s="66"/>
      <c r="GL654" s="66"/>
      <c r="GM654" s="66"/>
      <c r="GN654" s="66"/>
      <c r="GO654" s="66"/>
      <c r="GP654" s="66"/>
      <c r="GQ654" s="66"/>
      <c r="GR654" s="66"/>
      <c r="GS654" s="66"/>
      <c r="GT654" s="66"/>
      <c r="GU654" s="66"/>
      <c r="GV654" s="66"/>
      <c r="GW654" s="66"/>
      <c r="GX654" s="66"/>
      <c r="GY654" s="66"/>
      <c r="GZ654" s="66"/>
      <c r="HA654" s="66"/>
      <c r="HB654" s="66"/>
      <c r="HC654" s="66"/>
      <c r="HD654" s="66"/>
      <c r="HE654" s="66"/>
      <c r="HF654" s="66"/>
      <c r="HG654" s="66"/>
      <c r="HH654" s="66"/>
      <c r="HI654" s="66"/>
      <c r="HJ654" s="66"/>
      <c r="HK654" s="66"/>
    </row>
    <row r="655" s="6" customFormat="1" ht="15.95" customHeight="1" spans="2:219">
      <c r="B655" s="68"/>
      <c r="C655" s="66"/>
      <c r="D655" s="69"/>
      <c r="E655" s="70"/>
      <c r="F655" s="10"/>
      <c r="G655" s="69"/>
      <c r="H655" s="69"/>
      <c r="I655" s="69"/>
      <c r="J655" s="69"/>
      <c r="K655" s="11"/>
      <c r="L655" s="11"/>
      <c r="M655" s="11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/>
      <c r="AD655" s="66"/>
      <c r="AE655" s="66"/>
      <c r="AF655" s="66"/>
      <c r="AG655" s="66"/>
      <c r="AH655" s="66"/>
      <c r="AI655" s="66"/>
      <c r="AJ655" s="66"/>
      <c r="AK655" s="66"/>
      <c r="AL655" s="66"/>
      <c r="AM655" s="66"/>
      <c r="AN655" s="66"/>
      <c r="AO655" s="66"/>
      <c r="AP655" s="66"/>
      <c r="AQ655" s="66"/>
      <c r="AR655" s="66"/>
      <c r="AS655" s="66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  <c r="BD655" s="66"/>
      <c r="BE655" s="66"/>
      <c r="BF655" s="66"/>
      <c r="BG655" s="66"/>
      <c r="BH655" s="66"/>
      <c r="BI655" s="66"/>
      <c r="BJ655" s="66"/>
      <c r="BK655" s="66"/>
      <c r="BL655" s="66"/>
      <c r="BM655" s="66"/>
      <c r="BN655" s="66"/>
      <c r="BO655" s="66"/>
      <c r="BP655" s="66"/>
      <c r="BQ655" s="66"/>
      <c r="BR655" s="66"/>
      <c r="BS655" s="66"/>
      <c r="BT655" s="66"/>
      <c r="BU655" s="66"/>
      <c r="BV655" s="66"/>
      <c r="BW655" s="66"/>
      <c r="BX655" s="66"/>
      <c r="BY655" s="66"/>
      <c r="BZ655" s="66"/>
      <c r="CA655" s="66"/>
      <c r="CB655" s="66"/>
      <c r="CC655" s="66"/>
      <c r="CD655" s="66"/>
      <c r="CE655" s="66"/>
      <c r="CF655" s="66"/>
      <c r="CG655" s="66"/>
      <c r="CH655" s="66"/>
      <c r="CI655" s="66"/>
      <c r="CJ655" s="66"/>
      <c r="CK655" s="66"/>
      <c r="CL655" s="66"/>
      <c r="CM655" s="66"/>
      <c r="CN655" s="66"/>
      <c r="CO655" s="66"/>
      <c r="CP655" s="66"/>
      <c r="CQ655" s="66"/>
      <c r="CR655" s="66"/>
      <c r="CS655" s="66"/>
      <c r="CT655" s="66"/>
      <c r="CU655" s="66"/>
      <c r="CV655" s="66"/>
      <c r="CW655" s="66"/>
      <c r="CX655" s="66"/>
      <c r="CY655" s="66"/>
      <c r="CZ655" s="66"/>
      <c r="DA655" s="66"/>
      <c r="DB655" s="66"/>
      <c r="DC655" s="66"/>
      <c r="DD655" s="66"/>
      <c r="DE655" s="66"/>
      <c r="DF655" s="66"/>
      <c r="DG655" s="66"/>
      <c r="DH655" s="66"/>
      <c r="DI655" s="66"/>
      <c r="DJ655" s="66"/>
      <c r="DK655" s="66"/>
      <c r="DL655" s="66"/>
      <c r="DM655" s="66"/>
      <c r="DN655" s="66"/>
      <c r="DO655" s="66"/>
      <c r="DP655" s="66"/>
      <c r="DQ655" s="66"/>
      <c r="DR655" s="66"/>
      <c r="DS655" s="66"/>
      <c r="DT655" s="66"/>
      <c r="DU655" s="66"/>
      <c r="DV655" s="66"/>
      <c r="DW655" s="66"/>
      <c r="DX655" s="66"/>
      <c r="DY655" s="66"/>
      <c r="DZ655" s="66"/>
      <c r="EA655" s="66"/>
      <c r="EB655" s="66"/>
      <c r="EC655" s="66"/>
      <c r="ED655" s="66"/>
      <c r="EE655" s="66"/>
      <c r="EF655" s="66"/>
      <c r="EG655" s="66"/>
      <c r="EH655" s="66"/>
      <c r="EI655" s="66"/>
      <c r="EJ655" s="66"/>
      <c r="EK655" s="66"/>
      <c r="EL655" s="66"/>
      <c r="EM655" s="66"/>
      <c r="EN655" s="66"/>
      <c r="EO655" s="66"/>
      <c r="EP655" s="66"/>
      <c r="EQ655" s="66"/>
      <c r="ER655" s="66"/>
      <c r="ES655" s="66"/>
      <c r="ET655" s="66"/>
      <c r="EU655" s="66"/>
      <c r="EV655" s="66"/>
      <c r="EW655" s="66"/>
      <c r="EX655" s="66"/>
      <c r="EY655" s="66"/>
      <c r="EZ655" s="66"/>
      <c r="FA655" s="66"/>
      <c r="FB655" s="66"/>
      <c r="FC655" s="66"/>
      <c r="FD655" s="66"/>
      <c r="FE655" s="66"/>
      <c r="FF655" s="66"/>
      <c r="FG655" s="66"/>
      <c r="FH655" s="66"/>
      <c r="FI655" s="66"/>
      <c r="FJ655" s="66"/>
      <c r="FK655" s="66"/>
      <c r="FL655" s="66"/>
      <c r="FM655" s="66"/>
      <c r="FN655" s="66"/>
      <c r="FO655" s="66"/>
      <c r="FP655" s="66"/>
      <c r="FQ655" s="66"/>
      <c r="FR655" s="66"/>
      <c r="FS655" s="66"/>
      <c r="FT655" s="66"/>
      <c r="FU655" s="66"/>
      <c r="FV655" s="66"/>
      <c r="FW655" s="66"/>
      <c r="FX655" s="66"/>
      <c r="FY655" s="66"/>
      <c r="FZ655" s="66"/>
      <c r="GA655" s="66"/>
      <c r="GB655" s="66"/>
      <c r="GC655" s="66"/>
      <c r="GD655" s="66"/>
      <c r="GE655" s="66"/>
      <c r="GF655" s="66"/>
      <c r="GG655" s="66"/>
      <c r="GH655" s="66"/>
      <c r="GI655" s="66"/>
      <c r="GJ655" s="66"/>
      <c r="GK655" s="66"/>
      <c r="GL655" s="66"/>
      <c r="GM655" s="66"/>
      <c r="GN655" s="66"/>
      <c r="GO655" s="66"/>
      <c r="GP655" s="66"/>
      <c r="GQ655" s="66"/>
      <c r="GR655" s="66"/>
      <c r="GS655" s="66"/>
      <c r="GT655" s="66"/>
      <c r="GU655" s="66"/>
      <c r="GV655" s="66"/>
      <c r="GW655" s="66"/>
      <c r="GX655" s="66"/>
      <c r="GY655" s="66"/>
      <c r="GZ655" s="66"/>
      <c r="HA655" s="66"/>
      <c r="HB655" s="66"/>
      <c r="HC655" s="66"/>
      <c r="HD655" s="66"/>
      <c r="HE655" s="66"/>
      <c r="HF655" s="66"/>
      <c r="HG655" s="66"/>
      <c r="HH655" s="66"/>
      <c r="HI655" s="66"/>
      <c r="HJ655" s="66"/>
      <c r="HK655" s="66"/>
    </row>
    <row r="656" s="6" customFormat="1" ht="15.95" customHeight="1" spans="2:219">
      <c r="B656" s="68"/>
      <c r="C656" s="66"/>
      <c r="D656" s="69"/>
      <c r="E656" s="70"/>
      <c r="F656" s="10"/>
      <c r="G656" s="69"/>
      <c r="H656" s="69"/>
      <c r="I656" s="69"/>
      <c r="J656" s="69"/>
      <c r="K656" s="11"/>
      <c r="L656" s="11"/>
      <c r="M656" s="11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66"/>
      <c r="AL656" s="66"/>
      <c r="AM656" s="66"/>
      <c r="AN656" s="66"/>
      <c r="AO656" s="66"/>
      <c r="AP656" s="66"/>
      <c r="AQ656" s="66"/>
      <c r="AR656" s="66"/>
      <c r="AS656" s="66"/>
      <c r="AT656" s="66"/>
      <c r="AU656" s="66"/>
      <c r="AV656" s="66"/>
      <c r="AW656" s="66"/>
      <c r="AX656" s="66"/>
      <c r="AY656" s="66"/>
      <c r="AZ656" s="66"/>
      <c r="BA656" s="66"/>
      <c r="BB656" s="66"/>
      <c r="BC656" s="66"/>
      <c r="BD656" s="66"/>
      <c r="BE656" s="66"/>
      <c r="BF656" s="66"/>
      <c r="BG656" s="66"/>
      <c r="BH656" s="66"/>
      <c r="BI656" s="66"/>
      <c r="BJ656" s="66"/>
      <c r="BK656" s="66"/>
      <c r="BL656" s="66"/>
      <c r="BM656" s="66"/>
      <c r="BN656" s="66"/>
      <c r="BO656" s="66"/>
      <c r="BP656" s="66"/>
      <c r="BQ656" s="66"/>
      <c r="BR656" s="66"/>
      <c r="BS656" s="66"/>
      <c r="BT656" s="66"/>
      <c r="BU656" s="66"/>
      <c r="BV656" s="66"/>
      <c r="BW656" s="66"/>
      <c r="BX656" s="66"/>
      <c r="BY656" s="66"/>
      <c r="BZ656" s="66"/>
      <c r="CA656" s="66"/>
      <c r="CB656" s="66"/>
      <c r="CC656" s="66"/>
      <c r="CD656" s="66"/>
      <c r="CE656" s="66"/>
      <c r="CF656" s="66"/>
      <c r="CG656" s="66"/>
      <c r="CH656" s="66"/>
      <c r="CI656" s="66"/>
      <c r="CJ656" s="66"/>
      <c r="CK656" s="66"/>
      <c r="CL656" s="66"/>
      <c r="CM656" s="66"/>
      <c r="CN656" s="66"/>
      <c r="CO656" s="66"/>
      <c r="CP656" s="66"/>
      <c r="CQ656" s="66"/>
      <c r="CR656" s="66"/>
      <c r="CS656" s="66"/>
      <c r="CT656" s="66"/>
      <c r="CU656" s="66"/>
      <c r="CV656" s="66"/>
      <c r="CW656" s="66"/>
      <c r="CX656" s="66"/>
      <c r="CY656" s="66"/>
      <c r="CZ656" s="66"/>
      <c r="DA656" s="66"/>
      <c r="DB656" s="66"/>
      <c r="DC656" s="66"/>
      <c r="DD656" s="66"/>
      <c r="DE656" s="66"/>
      <c r="DF656" s="66"/>
      <c r="DG656" s="66"/>
      <c r="DH656" s="66"/>
      <c r="DI656" s="66"/>
      <c r="DJ656" s="66"/>
      <c r="DK656" s="66"/>
      <c r="DL656" s="66"/>
      <c r="DM656" s="66"/>
      <c r="DN656" s="66"/>
      <c r="DO656" s="66"/>
      <c r="DP656" s="66"/>
      <c r="DQ656" s="66"/>
      <c r="DR656" s="66"/>
      <c r="DS656" s="66"/>
      <c r="DT656" s="66"/>
      <c r="DU656" s="66"/>
      <c r="DV656" s="66"/>
      <c r="DW656" s="66"/>
      <c r="DX656" s="66"/>
      <c r="DY656" s="66"/>
      <c r="DZ656" s="66"/>
      <c r="EA656" s="66"/>
      <c r="EB656" s="66"/>
      <c r="EC656" s="66"/>
      <c r="ED656" s="66"/>
      <c r="EE656" s="66"/>
      <c r="EF656" s="66"/>
      <c r="EG656" s="66"/>
      <c r="EH656" s="66"/>
      <c r="EI656" s="66"/>
      <c r="EJ656" s="66"/>
      <c r="EK656" s="66"/>
      <c r="EL656" s="66"/>
      <c r="EM656" s="66"/>
      <c r="EN656" s="66"/>
      <c r="EO656" s="66"/>
      <c r="EP656" s="66"/>
      <c r="EQ656" s="66"/>
      <c r="ER656" s="66"/>
      <c r="ES656" s="66"/>
      <c r="ET656" s="66"/>
      <c r="EU656" s="66"/>
      <c r="EV656" s="66"/>
      <c r="EW656" s="66"/>
      <c r="EX656" s="66"/>
      <c r="EY656" s="66"/>
      <c r="EZ656" s="66"/>
      <c r="FA656" s="66"/>
      <c r="FB656" s="66"/>
      <c r="FC656" s="66"/>
      <c r="FD656" s="66"/>
      <c r="FE656" s="66"/>
      <c r="FF656" s="66"/>
      <c r="FG656" s="66"/>
      <c r="FH656" s="66"/>
      <c r="FI656" s="66"/>
      <c r="FJ656" s="66"/>
      <c r="FK656" s="66"/>
      <c r="FL656" s="66"/>
      <c r="FM656" s="66"/>
      <c r="FN656" s="66"/>
      <c r="FO656" s="66"/>
      <c r="FP656" s="66"/>
      <c r="FQ656" s="66"/>
      <c r="FR656" s="66"/>
      <c r="FS656" s="66"/>
      <c r="FT656" s="66"/>
      <c r="FU656" s="66"/>
      <c r="FV656" s="66"/>
      <c r="FW656" s="66"/>
      <c r="FX656" s="66"/>
      <c r="FY656" s="66"/>
      <c r="FZ656" s="66"/>
      <c r="GA656" s="66"/>
      <c r="GB656" s="66"/>
      <c r="GC656" s="66"/>
      <c r="GD656" s="66"/>
      <c r="GE656" s="66"/>
      <c r="GF656" s="66"/>
      <c r="GG656" s="66"/>
      <c r="GH656" s="66"/>
      <c r="GI656" s="66"/>
      <c r="GJ656" s="66"/>
      <c r="GK656" s="66"/>
      <c r="GL656" s="66"/>
      <c r="GM656" s="66"/>
      <c r="GN656" s="66"/>
      <c r="GO656" s="66"/>
      <c r="GP656" s="66"/>
      <c r="GQ656" s="66"/>
      <c r="GR656" s="66"/>
      <c r="GS656" s="66"/>
      <c r="GT656" s="66"/>
      <c r="GU656" s="66"/>
      <c r="GV656" s="66"/>
      <c r="GW656" s="66"/>
      <c r="GX656" s="66"/>
      <c r="GY656" s="66"/>
      <c r="GZ656" s="66"/>
      <c r="HA656" s="66"/>
      <c r="HB656" s="66"/>
      <c r="HC656" s="66"/>
      <c r="HD656" s="66"/>
      <c r="HE656" s="66"/>
      <c r="HF656" s="66"/>
      <c r="HG656" s="66"/>
      <c r="HH656" s="66"/>
      <c r="HI656" s="66"/>
      <c r="HJ656" s="66"/>
      <c r="HK656" s="66"/>
    </row>
    <row r="657" s="6" customFormat="1" ht="15.95" customHeight="1" spans="2:219">
      <c r="B657" s="68"/>
      <c r="C657" s="66"/>
      <c r="D657" s="69"/>
      <c r="E657" s="70"/>
      <c r="F657" s="10"/>
      <c r="G657" s="69"/>
      <c r="H657" s="69"/>
      <c r="I657" s="69"/>
      <c r="J657" s="69"/>
      <c r="K657" s="11"/>
      <c r="L657" s="11"/>
      <c r="M657" s="11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6"/>
      <c r="AL657" s="66"/>
      <c r="AM657" s="66"/>
      <c r="AN657" s="66"/>
      <c r="AO657" s="66"/>
      <c r="AP657" s="66"/>
      <c r="AQ657" s="66"/>
      <c r="AR657" s="66"/>
      <c r="AS657" s="66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  <c r="BD657" s="66"/>
      <c r="BE657" s="66"/>
      <c r="BF657" s="66"/>
      <c r="BG657" s="66"/>
      <c r="BH657" s="66"/>
      <c r="BI657" s="66"/>
      <c r="BJ657" s="66"/>
      <c r="BK657" s="66"/>
      <c r="BL657" s="66"/>
      <c r="BM657" s="66"/>
      <c r="BN657" s="66"/>
      <c r="BO657" s="66"/>
      <c r="BP657" s="66"/>
      <c r="BQ657" s="66"/>
      <c r="BR657" s="66"/>
      <c r="BS657" s="66"/>
      <c r="BT657" s="66"/>
      <c r="BU657" s="66"/>
      <c r="BV657" s="66"/>
      <c r="BW657" s="66"/>
      <c r="BX657" s="66"/>
      <c r="BY657" s="66"/>
      <c r="BZ657" s="66"/>
      <c r="CA657" s="66"/>
      <c r="CB657" s="66"/>
      <c r="CC657" s="66"/>
      <c r="CD657" s="66"/>
      <c r="CE657" s="66"/>
      <c r="CF657" s="66"/>
      <c r="CG657" s="66"/>
      <c r="CH657" s="66"/>
      <c r="CI657" s="66"/>
      <c r="CJ657" s="66"/>
      <c r="CK657" s="66"/>
      <c r="CL657" s="66"/>
      <c r="CM657" s="66"/>
      <c r="CN657" s="66"/>
      <c r="CO657" s="66"/>
      <c r="CP657" s="66"/>
      <c r="CQ657" s="66"/>
      <c r="CR657" s="66"/>
      <c r="CS657" s="66"/>
      <c r="CT657" s="66"/>
      <c r="CU657" s="66"/>
      <c r="CV657" s="66"/>
      <c r="CW657" s="66"/>
      <c r="CX657" s="66"/>
      <c r="CY657" s="66"/>
      <c r="CZ657" s="66"/>
      <c r="DA657" s="66"/>
      <c r="DB657" s="66"/>
      <c r="DC657" s="66"/>
      <c r="DD657" s="66"/>
      <c r="DE657" s="66"/>
      <c r="DF657" s="66"/>
      <c r="DG657" s="66"/>
      <c r="DH657" s="66"/>
      <c r="DI657" s="66"/>
      <c r="DJ657" s="66"/>
      <c r="DK657" s="66"/>
      <c r="DL657" s="66"/>
      <c r="DM657" s="66"/>
      <c r="DN657" s="66"/>
      <c r="DO657" s="66"/>
      <c r="DP657" s="66"/>
      <c r="DQ657" s="66"/>
      <c r="DR657" s="66"/>
      <c r="DS657" s="66"/>
      <c r="DT657" s="66"/>
      <c r="DU657" s="66"/>
      <c r="DV657" s="66"/>
      <c r="DW657" s="66"/>
      <c r="DX657" s="66"/>
      <c r="DY657" s="66"/>
      <c r="DZ657" s="66"/>
      <c r="EA657" s="66"/>
      <c r="EB657" s="66"/>
      <c r="EC657" s="66"/>
      <c r="ED657" s="66"/>
      <c r="EE657" s="66"/>
      <c r="EF657" s="66"/>
      <c r="EG657" s="66"/>
      <c r="EH657" s="66"/>
      <c r="EI657" s="66"/>
      <c r="EJ657" s="66"/>
      <c r="EK657" s="66"/>
      <c r="EL657" s="66"/>
      <c r="EM657" s="66"/>
      <c r="EN657" s="66"/>
      <c r="EO657" s="66"/>
      <c r="EP657" s="66"/>
      <c r="EQ657" s="66"/>
      <c r="ER657" s="66"/>
      <c r="ES657" s="66"/>
      <c r="ET657" s="66"/>
      <c r="EU657" s="66"/>
      <c r="EV657" s="66"/>
      <c r="EW657" s="66"/>
      <c r="EX657" s="66"/>
      <c r="EY657" s="66"/>
      <c r="EZ657" s="66"/>
      <c r="FA657" s="66"/>
      <c r="FB657" s="66"/>
      <c r="FC657" s="66"/>
      <c r="FD657" s="66"/>
      <c r="FE657" s="66"/>
      <c r="FF657" s="66"/>
      <c r="FG657" s="66"/>
      <c r="FH657" s="66"/>
      <c r="FI657" s="66"/>
      <c r="FJ657" s="66"/>
      <c r="FK657" s="66"/>
      <c r="FL657" s="66"/>
      <c r="FM657" s="66"/>
      <c r="FN657" s="66"/>
      <c r="FO657" s="66"/>
      <c r="FP657" s="66"/>
      <c r="FQ657" s="66"/>
      <c r="FR657" s="66"/>
      <c r="FS657" s="66"/>
      <c r="FT657" s="66"/>
      <c r="FU657" s="66"/>
      <c r="FV657" s="66"/>
      <c r="FW657" s="66"/>
      <c r="FX657" s="66"/>
      <c r="FY657" s="66"/>
      <c r="FZ657" s="66"/>
      <c r="GA657" s="66"/>
      <c r="GB657" s="66"/>
      <c r="GC657" s="66"/>
      <c r="GD657" s="66"/>
      <c r="GE657" s="66"/>
      <c r="GF657" s="66"/>
      <c r="GG657" s="66"/>
      <c r="GH657" s="66"/>
      <c r="GI657" s="66"/>
      <c r="GJ657" s="66"/>
      <c r="GK657" s="66"/>
      <c r="GL657" s="66"/>
      <c r="GM657" s="66"/>
      <c r="GN657" s="66"/>
      <c r="GO657" s="66"/>
      <c r="GP657" s="66"/>
      <c r="GQ657" s="66"/>
      <c r="GR657" s="66"/>
      <c r="GS657" s="66"/>
      <c r="GT657" s="66"/>
      <c r="GU657" s="66"/>
      <c r="GV657" s="66"/>
      <c r="GW657" s="66"/>
      <c r="GX657" s="66"/>
      <c r="GY657" s="66"/>
      <c r="GZ657" s="66"/>
      <c r="HA657" s="66"/>
      <c r="HB657" s="66"/>
      <c r="HC657" s="66"/>
      <c r="HD657" s="66"/>
      <c r="HE657" s="66"/>
      <c r="HF657" s="66"/>
      <c r="HG657" s="66"/>
      <c r="HH657" s="66"/>
      <c r="HI657" s="66"/>
      <c r="HJ657" s="66"/>
      <c r="HK657" s="66"/>
    </row>
    <row r="658" s="6" customFormat="1" ht="15.95" customHeight="1" spans="2:219">
      <c r="B658" s="68"/>
      <c r="C658" s="66"/>
      <c r="D658" s="69"/>
      <c r="E658" s="70"/>
      <c r="F658" s="10"/>
      <c r="G658" s="69"/>
      <c r="H658" s="69"/>
      <c r="I658" s="69"/>
      <c r="J658" s="69"/>
      <c r="K658" s="11"/>
      <c r="L658" s="11"/>
      <c r="M658" s="11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6"/>
      <c r="AL658" s="66"/>
      <c r="AM658" s="66"/>
      <c r="AN658" s="66"/>
      <c r="AO658" s="66"/>
      <c r="AP658" s="66"/>
      <c r="AQ658" s="66"/>
      <c r="AR658" s="66"/>
      <c r="AS658" s="66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  <c r="BD658" s="66"/>
      <c r="BE658" s="66"/>
      <c r="BF658" s="66"/>
      <c r="BG658" s="66"/>
      <c r="BH658" s="66"/>
      <c r="BI658" s="66"/>
      <c r="BJ658" s="66"/>
      <c r="BK658" s="66"/>
      <c r="BL658" s="66"/>
      <c r="BM658" s="66"/>
      <c r="BN658" s="66"/>
      <c r="BO658" s="66"/>
      <c r="BP658" s="66"/>
      <c r="BQ658" s="66"/>
      <c r="BR658" s="66"/>
      <c r="BS658" s="66"/>
      <c r="BT658" s="66"/>
      <c r="BU658" s="66"/>
      <c r="BV658" s="66"/>
      <c r="BW658" s="66"/>
      <c r="BX658" s="66"/>
      <c r="BY658" s="66"/>
      <c r="BZ658" s="66"/>
      <c r="CA658" s="66"/>
      <c r="CB658" s="66"/>
      <c r="CC658" s="66"/>
      <c r="CD658" s="66"/>
      <c r="CE658" s="66"/>
      <c r="CF658" s="66"/>
      <c r="CG658" s="66"/>
      <c r="CH658" s="66"/>
      <c r="CI658" s="66"/>
      <c r="CJ658" s="66"/>
      <c r="CK658" s="66"/>
      <c r="CL658" s="66"/>
      <c r="CM658" s="66"/>
      <c r="CN658" s="66"/>
      <c r="CO658" s="66"/>
      <c r="CP658" s="66"/>
      <c r="CQ658" s="66"/>
      <c r="CR658" s="66"/>
      <c r="CS658" s="66"/>
      <c r="CT658" s="66"/>
      <c r="CU658" s="66"/>
      <c r="CV658" s="66"/>
      <c r="CW658" s="66"/>
      <c r="CX658" s="66"/>
      <c r="CY658" s="66"/>
      <c r="CZ658" s="66"/>
      <c r="DA658" s="66"/>
      <c r="DB658" s="66"/>
      <c r="DC658" s="66"/>
      <c r="DD658" s="66"/>
      <c r="DE658" s="66"/>
      <c r="DF658" s="66"/>
      <c r="DG658" s="66"/>
      <c r="DH658" s="66"/>
      <c r="DI658" s="66"/>
      <c r="DJ658" s="66"/>
      <c r="DK658" s="66"/>
      <c r="DL658" s="66"/>
      <c r="DM658" s="66"/>
      <c r="DN658" s="66"/>
      <c r="DO658" s="66"/>
      <c r="DP658" s="66"/>
      <c r="DQ658" s="66"/>
      <c r="DR658" s="66"/>
      <c r="DS658" s="66"/>
      <c r="DT658" s="66"/>
      <c r="DU658" s="66"/>
      <c r="DV658" s="66"/>
      <c r="DW658" s="66"/>
      <c r="DX658" s="66"/>
      <c r="DY658" s="66"/>
      <c r="DZ658" s="66"/>
      <c r="EA658" s="66"/>
      <c r="EB658" s="66"/>
      <c r="EC658" s="66"/>
      <c r="ED658" s="66"/>
      <c r="EE658" s="66"/>
      <c r="EF658" s="66"/>
      <c r="EG658" s="66"/>
      <c r="EH658" s="66"/>
      <c r="EI658" s="66"/>
      <c r="EJ658" s="66"/>
      <c r="EK658" s="66"/>
      <c r="EL658" s="66"/>
      <c r="EM658" s="66"/>
      <c r="EN658" s="66"/>
      <c r="EO658" s="66"/>
      <c r="EP658" s="66"/>
      <c r="EQ658" s="66"/>
      <c r="ER658" s="66"/>
      <c r="ES658" s="66"/>
      <c r="ET658" s="66"/>
      <c r="EU658" s="66"/>
      <c r="EV658" s="66"/>
      <c r="EW658" s="66"/>
      <c r="EX658" s="66"/>
      <c r="EY658" s="66"/>
      <c r="EZ658" s="66"/>
      <c r="FA658" s="66"/>
      <c r="FB658" s="66"/>
      <c r="FC658" s="66"/>
      <c r="FD658" s="66"/>
      <c r="FE658" s="66"/>
      <c r="FF658" s="66"/>
      <c r="FG658" s="66"/>
      <c r="FH658" s="66"/>
      <c r="FI658" s="66"/>
      <c r="FJ658" s="66"/>
      <c r="FK658" s="66"/>
      <c r="FL658" s="66"/>
      <c r="FM658" s="66"/>
      <c r="FN658" s="66"/>
      <c r="FO658" s="66"/>
      <c r="FP658" s="66"/>
      <c r="FQ658" s="66"/>
      <c r="FR658" s="66"/>
      <c r="FS658" s="66"/>
      <c r="FT658" s="66"/>
      <c r="FU658" s="66"/>
      <c r="FV658" s="66"/>
      <c r="FW658" s="66"/>
      <c r="FX658" s="66"/>
      <c r="FY658" s="66"/>
      <c r="FZ658" s="66"/>
      <c r="GA658" s="66"/>
      <c r="GB658" s="66"/>
      <c r="GC658" s="66"/>
      <c r="GD658" s="66"/>
      <c r="GE658" s="66"/>
      <c r="GF658" s="66"/>
      <c r="GG658" s="66"/>
      <c r="GH658" s="66"/>
      <c r="GI658" s="66"/>
      <c r="GJ658" s="66"/>
      <c r="GK658" s="66"/>
      <c r="GL658" s="66"/>
      <c r="GM658" s="66"/>
      <c r="GN658" s="66"/>
      <c r="GO658" s="66"/>
      <c r="GP658" s="66"/>
      <c r="GQ658" s="66"/>
      <c r="GR658" s="66"/>
      <c r="GS658" s="66"/>
      <c r="GT658" s="66"/>
      <c r="GU658" s="66"/>
      <c r="GV658" s="66"/>
      <c r="GW658" s="66"/>
      <c r="GX658" s="66"/>
      <c r="GY658" s="66"/>
      <c r="GZ658" s="66"/>
      <c r="HA658" s="66"/>
      <c r="HB658" s="66"/>
      <c r="HC658" s="66"/>
      <c r="HD658" s="66"/>
      <c r="HE658" s="66"/>
      <c r="HF658" s="66"/>
      <c r="HG658" s="66"/>
      <c r="HH658" s="66"/>
      <c r="HI658" s="66"/>
      <c r="HJ658" s="66"/>
      <c r="HK658" s="66"/>
    </row>
    <row r="659" s="6" customFormat="1" ht="15.95" customHeight="1" spans="2:219">
      <c r="B659" s="68"/>
      <c r="C659" s="66"/>
      <c r="D659" s="69"/>
      <c r="E659" s="70"/>
      <c r="F659" s="10"/>
      <c r="G659" s="69"/>
      <c r="H659" s="69"/>
      <c r="I659" s="69"/>
      <c r="J659" s="69"/>
      <c r="K659" s="11"/>
      <c r="L659" s="11"/>
      <c r="M659" s="11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  <c r="AL659" s="66"/>
      <c r="AM659" s="66"/>
      <c r="AN659" s="66"/>
      <c r="AO659" s="66"/>
      <c r="AP659" s="66"/>
      <c r="AQ659" s="66"/>
      <c r="AR659" s="66"/>
      <c r="AS659" s="66"/>
      <c r="AT659" s="66"/>
      <c r="AU659" s="66"/>
      <c r="AV659" s="66"/>
      <c r="AW659" s="66"/>
      <c r="AX659" s="66"/>
      <c r="AY659" s="66"/>
      <c r="AZ659" s="66"/>
      <c r="BA659" s="66"/>
      <c r="BB659" s="66"/>
      <c r="BC659" s="66"/>
      <c r="BD659" s="66"/>
      <c r="BE659" s="66"/>
      <c r="BF659" s="66"/>
      <c r="BG659" s="66"/>
      <c r="BH659" s="66"/>
      <c r="BI659" s="66"/>
      <c r="BJ659" s="66"/>
      <c r="BK659" s="66"/>
      <c r="BL659" s="66"/>
      <c r="BM659" s="66"/>
      <c r="BN659" s="66"/>
      <c r="BO659" s="66"/>
      <c r="BP659" s="66"/>
      <c r="BQ659" s="66"/>
      <c r="BR659" s="66"/>
      <c r="BS659" s="66"/>
      <c r="BT659" s="66"/>
      <c r="BU659" s="66"/>
      <c r="BV659" s="66"/>
      <c r="BW659" s="66"/>
      <c r="BX659" s="66"/>
      <c r="BY659" s="66"/>
      <c r="BZ659" s="66"/>
      <c r="CA659" s="66"/>
      <c r="CB659" s="66"/>
      <c r="CC659" s="66"/>
      <c r="CD659" s="66"/>
      <c r="CE659" s="66"/>
      <c r="CF659" s="66"/>
      <c r="CG659" s="66"/>
      <c r="CH659" s="66"/>
      <c r="CI659" s="66"/>
      <c r="CJ659" s="66"/>
      <c r="CK659" s="66"/>
      <c r="CL659" s="66"/>
      <c r="CM659" s="66"/>
      <c r="CN659" s="66"/>
      <c r="CO659" s="66"/>
      <c r="CP659" s="66"/>
      <c r="CQ659" s="66"/>
      <c r="CR659" s="66"/>
      <c r="CS659" s="66"/>
      <c r="CT659" s="66"/>
      <c r="CU659" s="66"/>
      <c r="CV659" s="66"/>
      <c r="CW659" s="66"/>
      <c r="CX659" s="66"/>
      <c r="CY659" s="66"/>
      <c r="CZ659" s="66"/>
      <c r="DA659" s="66"/>
      <c r="DB659" s="66"/>
      <c r="DC659" s="66"/>
      <c r="DD659" s="66"/>
      <c r="DE659" s="66"/>
      <c r="DF659" s="66"/>
      <c r="DG659" s="66"/>
      <c r="DH659" s="66"/>
      <c r="DI659" s="66"/>
      <c r="DJ659" s="66"/>
      <c r="DK659" s="66"/>
      <c r="DL659" s="66"/>
      <c r="DM659" s="66"/>
      <c r="DN659" s="66"/>
      <c r="DO659" s="66"/>
      <c r="DP659" s="66"/>
      <c r="DQ659" s="66"/>
      <c r="DR659" s="66"/>
      <c r="DS659" s="66"/>
      <c r="DT659" s="66"/>
      <c r="DU659" s="66"/>
      <c r="DV659" s="66"/>
      <c r="DW659" s="66"/>
      <c r="DX659" s="66"/>
      <c r="DY659" s="66"/>
      <c r="DZ659" s="66"/>
      <c r="EA659" s="66"/>
      <c r="EB659" s="66"/>
      <c r="EC659" s="66"/>
      <c r="ED659" s="66"/>
      <c r="EE659" s="66"/>
      <c r="EF659" s="66"/>
      <c r="EG659" s="66"/>
      <c r="EH659" s="66"/>
      <c r="EI659" s="66"/>
      <c r="EJ659" s="66"/>
      <c r="EK659" s="66"/>
      <c r="EL659" s="66"/>
      <c r="EM659" s="66"/>
      <c r="EN659" s="66"/>
      <c r="EO659" s="66"/>
      <c r="EP659" s="66"/>
      <c r="EQ659" s="66"/>
      <c r="ER659" s="66"/>
      <c r="ES659" s="66"/>
      <c r="ET659" s="66"/>
      <c r="EU659" s="66"/>
      <c r="EV659" s="66"/>
      <c r="EW659" s="66"/>
      <c r="EX659" s="66"/>
      <c r="EY659" s="66"/>
      <c r="EZ659" s="66"/>
      <c r="FA659" s="66"/>
      <c r="FB659" s="66"/>
      <c r="FC659" s="66"/>
      <c r="FD659" s="66"/>
      <c r="FE659" s="66"/>
      <c r="FF659" s="66"/>
      <c r="FG659" s="66"/>
      <c r="FH659" s="66"/>
      <c r="FI659" s="66"/>
      <c r="FJ659" s="66"/>
      <c r="FK659" s="66"/>
      <c r="FL659" s="66"/>
      <c r="FM659" s="66"/>
      <c r="FN659" s="66"/>
      <c r="FO659" s="66"/>
      <c r="FP659" s="66"/>
      <c r="FQ659" s="66"/>
      <c r="FR659" s="66"/>
      <c r="FS659" s="66"/>
      <c r="FT659" s="66"/>
      <c r="FU659" s="66"/>
      <c r="FV659" s="66"/>
      <c r="FW659" s="66"/>
      <c r="FX659" s="66"/>
      <c r="FY659" s="66"/>
      <c r="FZ659" s="66"/>
      <c r="GA659" s="66"/>
      <c r="GB659" s="66"/>
      <c r="GC659" s="66"/>
      <c r="GD659" s="66"/>
      <c r="GE659" s="66"/>
      <c r="GF659" s="66"/>
      <c r="GG659" s="66"/>
      <c r="GH659" s="66"/>
      <c r="GI659" s="66"/>
      <c r="GJ659" s="66"/>
      <c r="GK659" s="66"/>
      <c r="GL659" s="66"/>
      <c r="GM659" s="66"/>
      <c r="GN659" s="66"/>
      <c r="GO659" s="66"/>
      <c r="GP659" s="66"/>
      <c r="GQ659" s="66"/>
      <c r="GR659" s="66"/>
      <c r="GS659" s="66"/>
      <c r="GT659" s="66"/>
      <c r="GU659" s="66"/>
      <c r="GV659" s="66"/>
      <c r="GW659" s="66"/>
      <c r="GX659" s="66"/>
      <c r="GY659" s="66"/>
      <c r="GZ659" s="66"/>
      <c r="HA659" s="66"/>
      <c r="HB659" s="66"/>
      <c r="HC659" s="66"/>
      <c r="HD659" s="66"/>
      <c r="HE659" s="66"/>
      <c r="HF659" s="66"/>
      <c r="HG659" s="66"/>
      <c r="HH659" s="66"/>
      <c r="HI659" s="66"/>
      <c r="HJ659" s="66"/>
      <c r="HK659" s="66"/>
    </row>
    <row r="660" s="6" customFormat="1" ht="15.95" customHeight="1" spans="2:219">
      <c r="B660" s="68"/>
      <c r="C660" s="66"/>
      <c r="D660" s="69"/>
      <c r="E660" s="70"/>
      <c r="F660" s="10"/>
      <c r="G660" s="69"/>
      <c r="H660" s="69"/>
      <c r="I660" s="69"/>
      <c r="J660" s="69"/>
      <c r="K660" s="11"/>
      <c r="L660" s="11"/>
      <c r="M660" s="11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/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6"/>
      <c r="CF660" s="66"/>
      <c r="CG660" s="66"/>
      <c r="CH660" s="66"/>
      <c r="CI660" s="66"/>
      <c r="CJ660" s="66"/>
      <c r="CK660" s="66"/>
      <c r="CL660" s="66"/>
      <c r="CM660" s="66"/>
      <c r="CN660" s="66"/>
      <c r="CO660" s="66"/>
      <c r="CP660" s="66"/>
      <c r="CQ660" s="66"/>
      <c r="CR660" s="66"/>
      <c r="CS660" s="66"/>
      <c r="CT660" s="66"/>
      <c r="CU660" s="66"/>
      <c r="CV660" s="66"/>
      <c r="CW660" s="66"/>
      <c r="CX660" s="66"/>
      <c r="CY660" s="66"/>
      <c r="CZ660" s="66"/>
      <c r="DA660" s="66"/>
      <c r="DB660" s="66"/>
      <c r="DC660" s="66"/>
      <c r="DD660" s="66"/>
      <c r="DE660" s="66"/>
      <c r="DF660" s="66"/>
      <c r="DG660" s="66"/>
      <c r="DH660" s="66"/>
      <c r="DI660" s="66"/>
      <c r="DJ660" s="66"/>
      <c r="DK660" s="66"/>
      <c r="DL660" s="66"/>
      <c r="DM660" s="66"/>
      <c r="DN660" s="66"/>
      <c r="DO660" s="66"/>
      <c r="DP660" s="66"/>
      <c r="DQ660" s="66"/>
      <c r="DR660" s="66"/>
      <c r="DS660" s="66"/>
      <c r="DT660" s="66"/>
      <c r="DU660" s="66"/>
      <c r="DV660" s="66"/>
      <c r="DW660" s="66"/>
      <c r="DX660" s="66"/>
      <c r="DY660" s="66"/>
      <c r="DZ660" s="66"/>
      <c r="EA660" s="66"/>
      <c r="EB660" s="66"/>
      <c r="EC660" s="66"/>
      <c r="ED660" s="66"/>
      <c r="EE660" s="66"/>
      <c r="EF660" s="66"/>
      <c r="EG660" s="66"/>
      <c r="EH660" s="66"/>
      <c r="EI660" s="66"/>
      <c r="EJ660" s="66"/>
      <c r="EK660" s="66"/>
      <c r="EL660" s="66"/>
      <c r="EM660" s="66"/>
      <c r="EN660" s="66"/>
      <c r="EO660" s="66"/>
      <c r="EP660" s="66"/>
      <c r="EQ660" s="66"/>
      <c r="ER660" s="66"/>
      <c r="ES660" s="66"/>
      <c r="ET660" s="66"/>
      <c r="EU660" s="66"/>
      <c r="EV660" s="66"/>
      <c r="EW660" s="66"/>
      <c r="EX660" s="66"/>
      <c r="EY660" s="66"/>
      <c r="EZ660" s="66"/>
      <c r="FA660" s="66"/>
      <c r="FB660" s="66"/>
      <c r="FC660" s="66"/>
      <c r="FD660" s="66"/>
      <c r="FE660" s="66"/>
      <c r="FF660" s="66"/>
      <c r="FG660" s="66"/>
      <c r="FH660" s="66"/>
      <c r="FI660" s="66"/>
      <c r="FJ660" s="66"/>
      <c r="FK660" s="66"/>
      <c r="FL660" s="66"/>
      <c r="FM660" s="66"/>
      <c r="FN660" s="66"/>
      <c r="FO660" s="66"/>
      <c r="FP660" s="66"/>
      <c r="FQ660" s="66"/>
      <c r="FR660" s="66"/>
      <c r="FS660" s="66"/>
      <c r="FT660" s="66"/>
      <c r="FU660" s="66"/>
      <c r="FV660" s="66"/>
      <c r="FW660" s="66"/>
      <c r="FX660" s="66"/>
      <c r="FY660" s="66"/>
      <c r="FZ660" s="66"/>
      <c r="GA660" s="66"/>
      <c r="GB660" s="66"/>
      <c r="GC660" s="66"/>
      <c r="GD660" s="66"/>
      <c r="GE660" s="66"/>
      <c r="GF660" s="66"/>
      <c r="GG660" s="66"/>
      <c r="GH660" s="66"/>
      <c r="GI660" s="66"/>
      <c r="GJ660" s="66"/>
      <c r="GK660" s="66"/>
      <c r="GL660" s="66"/>
      <c r="GM660" s="66"/>
      <c r="GN660" s="66"/>
      <c r="GO660" s="66"/>
      <c r="GP660" s="66"/>
      <c r="GQ660" s="66"/>
      <c r="GR660" s="66"/>
      <c r="GS660" s="66"/>
      <c r="GT660" s="66"/>
      <c r="GU660" s="66"/>
      <c r="GV660" s="66"/>
      <c r="GW660" s="66"/>
      <c r="GX660" s="66"/>
      <c r="GY660" s="66"/>
      <c r="GZ660" s="66"/>
      <c r="HA660" s="66"/>
      <c r="HB660" s="66"/>
      <c r="HC660" s="66"/>
      <c r="HD660" s="66"/>
      <c r="HE660" s="66"/>
      <c r="HF660" s="66"/>
      <c r="HG660" s="66"/>
      <c r="HH660" s="66"/>
      <c r="HI660" s="66"/>
      <c r="HJ660" s="66"/>
      <c r="HK660" s="66"/>
    </row>
    <row r="661" s="6" customFormat="1" ht="15.95" customHeight="1" spans="2:219">
      <c r="B661" s="68"/>
      <c r="C661" s="66"/>
      <c r="D661" s="69"/>
      <c r="E661" s="70"/>
      <c r="F661" s="10"/>
      <c r="G661" s="69"/>
      <c r="H661" s="69"/>
      <c r="I661" s="69"/>
      <c r="J661" s="69"/>
      <c r="K661" s="11"/>
      <c r="L661" s="11"/>
      <c r="M661" s="11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6"/>
      <c r="CF661" s="66"/>
      <c r="CG661" s="66"/>
      <c r="CH661" s="66"/>
      <c r="CI661" s="66"/>
      <c r="CJ661" s="66"/>
      <c r="CK661" s="66"/>
      <c r="CL661" s="66"/>
      <c r="CM661" s="66"/>
      <c r="CN661" s="66"/>
      <c r="CO661" s="66"/>
      <c r="CP661" s="66"/>
      <c r="CQ661" s="66"/>
      <c r="CR661" s="66"/>
      <c r="CS661" s="66"/>
      <c r="CT661" s="66"/>
      <c r="CU661" s="66"/>
      <c r="CV661" s="66"/>
      <c r="CW661" s="66"/>
      <c r="CX661" s="66"/>
      <c r="CY661" s="66"/>
      <c r="CZ661" s="66"/>
      <c r="DA661" s="66"/>
      <c r="DB661" s="66"/>
      <c r="DC661" s="66"/>
      <c r="DD661" s="66"/>
      <c r="DE661" s="66"/>
      <c r="DF661" s="66"/>
      <c r="DG661" s="66"/>
      <c r="DH661" s="66"/>
      <c r="DI661" s="66"/>
      <c r="DJ661" s="66"/>
      <c r="DK661" s="66"/>
      <c r="DL661" s="66"/>
      <c r="DM661" s="66"/>
      <c r="DN661" s="66"/>
      <c r="DO661" s="66"/>
      <c r="DP661" s="66"/>
      <c r="DQ661" s="66"/>
      <c r="DR661" s="66"/>
      <c r="DS661" s="66"/>
      <c r="DT661" s="66"/>
      <c r="DU661" s="66"/>
      <c r="DV661" s="66"/>
      <c r="DW661" s="66"/>
      <c r="DX661" s="66"/>
      <c r="DY661" s="66"/>
      <c r="DZ661" s="66"/>
      <c r="EA661" s="66"/>
      <c r="EB661" s="66"/>
      <c r="EC661" s="66"/>
      <c r="ED661" s="66"/>
      <c r="EE661" s="66"/>
      <c r="EF661" s="66"/>
      <c r="EG661" s="66"/>
      <c r="EH661" s="66"/>
      <c r="EI661" s="66"/>
      <c r="EJ661" s="66"/>
      <c r="EK661" s="66"/>
      <c r="EL661" s="66"/>
      <c r="EM661" s="66"/>
      <c r="EN661" s="66"/>
      <c r="EO661" s="66"/>
      <c r="EP661" s="66"/>
      <c r="EQ661" s="66"/>
      <c r="ER661" s="66"/>
      <c r="ES661" s="66"/>
      <c r="ET661" s="66"/>
      <c r="EU661" s="66"/>
      <c r="EV661" s="66"/>
      <c r="EW661" s="66"/>
      <c r="EX661" s="66"/>
      <c r="EY661" s="66"/>
      <c r="EZ661" s="66"/>
      <c r="FA661" s="66"/>
      <c r="FB661" s="66"/>
      <c r="FC661" s="66"/>
      <c r="FD661" s="66"/>
      <c r="FE661" s="66"/>
      <c r="FF661" s="66"/>
      <c r="FG661" s="66"/>
      <c r="FH661" s="66"/>
      <c r="FI661" s="66"/>
      <c r="FJ661" s="66"/>
      <c r="FK661" s="66"/>
      <c r="FL661" s="66"/>
      <c r="FM661" s="66"/>
      <c r="FN661" s="66"/>
      <c r="FO661" s="66"/>
      <c r="FP661" s="66"/>
      <c r="FQ661" s="66"/>
      <c r="FR661" s="66"/>
      <c r="FS661" s="66"/>
      <c r="FT661" s="66"/>
      <c r="FU661" s="66"/>
      <c r="FV661" s="66"/>
      <c r="FW661" s="66"/>
      <c r="FX661" s="66"/>
      <c r="FY661" s="66"/>
      <c r="FZ661" s="66"/>
      <c r="GA661" s="66"/>
      <c r="GB661" s="66"/>
      <c r="GC661" s="66"/>
      <c r="GD661" s="66"/>
      <c r="GE661" s="66"/>
      <c r="GF661" s="66"/>
      <c r="GG661" s="66"/>
      <c r="GH661" s="66"/>
      <c r="GI661" s="66"/>
      <c r="GJ661" s="66"/>
      <c r="GK661" s="66"/>
      <c r="GL661" s="66"/>
      <c r="GM661" s="66"/>
      <c r="GN661" s="66"/>
      <c r="GO661" s="66"/>
      <c r="GP661" s="66"/>
      <c r="GQ661" s="66"/>
      <c r="GR661" s="66"/>
      <c r="GS661" s="66"/>
      <c r="GT661" s="66"/>
      <c r="GU661" s="66"/>
      <c r="GV661" s="66"/>
      <c r="GW661" s="66"/>
      <c r="GX661" s="66"/>
      <c r="GY661" s="66"/>
      <c r="GZ661" s="66"/>
      <c r="HA661" s="66"/>
      <c r="HB661" s="66"/>
      <c r="HC661" s="66"/>
      <c r="HD661" s="66"/>
      <c r="HE661" s="66"/>
      <c r="HF661" s="66"/>
      <c r="HG661" s="66"/>
      <c r="HH661" s="66"/>
      <c r="HI661" s="66"/>
      <c r="HJ661" s="66"/>
      <c r="HK661" s="66"/>
    </row>
    <row r="662" s="6" customFormat="1" ht="15.95" customHeight="1" spans="2:219">
      <c r="B662" s="68"/>
      <c r="C662" s="66"/>
      <c r="D662" s="69"/>
      <c r="E662" s="70"/>
      <c r="F662" s="10"/>
      <c r="G662" s="69"/>
      <c r="H662" s="69"/>
      <c r="I662" s="69"/>
      <c r="J662" s="69"/>
      <c r="K662" s="11"/>
      <c r="L662" s="11"/>
      <c r="M662" s="11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6"/>
      <c r="CF662" s="66"/>
      <c r="CG662" s="66"/>
      <c r="CH662" s="66"/>
      <c r="CI662" s="66"/>
      <c r="CJ662" s="66"/>
      <c r="CK662" s="66"/>
      <c r="CL662" s="66"/>
      <c r="CM662" s="66"/>
      <c r="CN662" s="66"/>
      <c r="CO662" s="66"/>
      <c r="CP662" s="66"/>
      <c r="CQ662" s="66"/>
      <c r="CR662" s="66"/>
      <c r="CS662" s="66"/>
      <c r="CT662" s="66"/>
      <c r="CU662" s="66"/>
      <c r="CV662" s="66"/>
      <c r="CW662" s="66"/>
      <c r="CX662" s="66"/>
      <c r="CY662" s="66"/>
      <c r="CZ662" s="66"/>
      <c r="DA662" s="66"/>
      <c r="DB662" s="66"/>
      <c r="DC662" s="66"/>
      <c r="DD662" s="66"/>
      <c r="DE662" s="66"/>
      <c r="DF662" s="66"/>
      <c r="DG662" s="66"/>
      <c r="DH662" s="66"/>
      <c r="DI662" s="66"/>
      <c r="DJ662" s="66"/>
      <c r="DK662" s="66"/>
      <c r="DL662" s="66"/>
      <c r="DM662" s="66"/>
      <c r="DN662" s="66"/>
      <c r="DO662" s="66"/>
      <c r="DP662" s="66"/>
      <c r="DQ662" s="66"/>
      <c r="DR662" s="66"/>
      <c r="DS662" s="66"/>
      <c r="DT662" s="66"/>
      <c r="DU662" s="66"/>
      <c r="DV662" s="66"/>
      <c r="DW662" s="66"/>
      <c r="DX662" s="66"/>
      <c r="DY662" s="66"/>
      <c r="DZ662" s="66"/>
      <c r="EA662" s="66"/>
      <c r="EB662" s="66"/>
      <c r="EC662" s="66"/>
      <c r="ED662" s="66"/>
      <c r="EE662" s="66"/>
      <c r="EF662" s="66"/>
      <c r="EG662" s="66"/>
      <c r="EH662" s="66"/>
      <c r="EI662" s="66"/>
      <c r="EJ662" s="66"/>
      <c r="EK662" s="66"/>
      <c r="EL662" s="66"/>
      <c r="EM662" s="66"/>
      <c r="EN662" s="66"/>
      <c r="EO662" s="66"/>
      <c r="EP662" s="66"/>
      <c r="EQ662" s="66"/>
      <c r="ER662" s="66"/>
      <c r="ES662" s="66"/>
      <c r="ET662" s="66"/>
      <c r="EU662" s="66"/>
      <c r="EV662" s="66"/>
      <c r="EW662" s="66"/>
      <c r="EX662" s="66"/>
      <c r="EY662" s="66"/>
      <c r="EZ662" s="66"/>
      <c r="FA662" s="66"/>
      <c r="FB662" s="66"/>
      <c r="FC662" s="66"/>
      <c r="FD662" s="66"/>
      <c r="FE662" s="66"/>
      <c r="FF662" s="66"/>
      <c r="FG662" s="66"/>
      <c r="FH662" s="66"/>
      <c r="FI662" s="66"/>
      <c r="FJ662" s="66"/>
      <c r="FK662" s="66"/>
      <c r="FL662" s="66"/>
      <c r="FM662" s="66"/>
      <c r="FN662" s="66"/>
      <c r="FO662" s="66"/>
      <c r="FP662" s="66"/>
      <c r="FQ662" s="66"/>
      <c r="FR662" s="66"/>
      <c r="FS662" s="66"/>
      <c r="FT662" s="66"/>
      <c r="FU662" s="66"/>
      <c r="FV662" s="66"/>
      <c r="FW662" s="66"/>
      <c r="FX662" s="66"/>
      <c r="FY662" s="66"/>
      <c r="FZ662" s="66"/>
      <c r="GA662" s="66"/>
      <c r="GB662" s="66"/>
      <c r="GC662" s="66"/>
      <c r="GD662" s="66"/>
      <c r="GE662" s="66"/>
      <c r="GF662" s="66"/>
      <c r="GG662" s="66"/>
      <c r="GH662" s="66"/>
      <c r="GI662" s="66"/>
      <c r="GJ662" s="66"/>
      <c r="GK662" s="66"/>
      <c r="GL662" s="66"/>
      <c r="GM662" s="66"/>
      <c r="GN662" s="66"/>
      <c r="GO662" s="66"/>
      <c r="GP662" s="66"/>
      <c r="GQ662" s="66"/>
      <c r="GR662" s="66"/>
      <c r="GS662" s="66"/>
      <c r="GT662" s="66"/>
      <c r="GU662" s="66"/>
      <c r="GV662" s="66"/>
      <c r="GW662" s="66"/>
      <c r="GX662" s="66"/>
      <c r="GY662" s="66"/>
      <c r="GZ662" s="66"/>
      <c r="HA662" s="66"/>
      <c r="HB662" s="66"/>
      <c r="HC662" s="66"/>
      <c r="HD662" s="66"/>
      <c r="HE662" s="66"/>
      <c r="HF662" s="66"/>
      <c r="HG662" s="66"/>
      <c r="HH662" s="66"/>
      <c r="HI662" s="66"/>
      <c r="HJ662" s="66"/>
      <c r="HK662" s="66"/>
    </row>
    <row r="663" s="6" customFormat="1" ht="15.95" customHeight="1" spans="2:219">
      <c r="B663" s="68"/>
      <c r="C663" s="66"/>
      <c r="D663" s="69"/>
      <c r="E663" s="70"/>
      <c r="F663" s="10"/>
      <c r="G663" s="69"/>
      <c r="H663" s="69"/>
      <c r="I663" s="69"/>
      <c r="J663" s="69"/>
      <c r="K663" s="11"/>
      <c r="L663" s="11"/>
      <c r="M663" s="11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  <c r="BD663" s="66"/>
      <c r="BE663" s="66"/>
      <c r="BF663" s="66"/>
      <c r="BG663" s="66"/>
      <c r="BH663" s="66"/>
      <c r="BI663" s="66"/>
      <c r="BJ663" s="66"/>
      <c r="BK663" s="66"/>
      <c r="BL663" s="66"/>
      <c r="BM663" s="66"/>
      <c r="BN663" s="66"/>
      <c r="BO663" s="66"/>
      <c r="BP663" s="66"/>
      <c r="BQ663" s="66"/>
      <c r="BR663" s="66"/>
      <c r="BS663" s="66"/>
      <c r="BT663" s="66"/>
      <c r="BU663" s="66"/>
      <c r="BV663" s="66"/>
      <c r="BW663" s="66"/>
      <c r="BX663" s="66"/>
      <c r="BY663" s="66"/>
      <c r="BZ663" s="66"/>
      <c r="CA663" s="66"/>
      <c r="CB663" s="66"/>
      <c r="CC663" s="66"/>
      <c r="CD663" s="66"/>
      <c r="CE663" s="66"/>
      <c r="CF663" s="66"/>
      <c r="CG663" s="66"/>
      <c r="CH663" s="66"/>
      <c r="CI663" s="66"/>
      <c r="CJ663" s="66"/>
      <c r="CK663" s="66"/>
      <c r="CL663" s="66"/>
      <c r="CM663" s="66"/>
      <c r="CN663" s="66"/>
      <c r="CO663" s="66"/>
      <c r="CP663" s="66"/>
      <c r="CQ663" s="66"/>
      <c r="CR663" s="66"/>
      <c r="CS663" s="66"/>
      <c r="CT663" s="66"/>
      <c r="CU663" s="66"/>
      <c r="CV663" s="66"/>
      <c r="CW663" s="66"/>
      <c r="CX663" s="66"/>
      <c r="CY663" s="66"/>
      <c r="CZ663" s="66"/>
      <c r="DA663" s="66"/>
      <c r="DB663" s="66"/>
      <c r="DC663" s="66"/>
      <c r="DD663" s="66"/>
      <c r="DE663" s="66"/>
      <c r="DF663" s="66"/>
      <c r="DG663" s="66"/>
      <c r="DH663" s="66"/>
      <c r="DI663" s="66"/>
      <c r="DJ663" s="66"/>
      <c r="DK663" s="66"/>
      <c r="DL663" s="66"/>
      <c r="DM663" s="66"/>
      <c r="DN663" s="66"/>
      <c r="DO663" s="66"/>
      <c r="DP663" s="66"/>
      <c r="DQ663" s="66"/>
      <c r="DR663" s="66"/>
      <c r="DS663" s="66"/>
      <c r="DT663" s="66"/>
      <c r="DU663" s="66"/>
      <c r="DV663" s="66"/>
      <c r="DW663" s="66"/>
      <c r="DX663" s="66"/>
      <c r="DY663" s="66"/>
      <c r="DZ663" s="66"/>
      <c r="EA663" s="66"/>
      <c r="EB663" s="66"/>
      <c r="EC663" s="66"/>
      <c r="ED663" s="66"/>
      <c r="EE663" s="66"/>
      <c r="EF663" s="66"/>
      <c r="EG663" s="66"/>
      <c r="EH663" s="66"/>
      <c r="EI663" s="66"/>
      <c r="EJ663" s="66"/>
      <c r="EK663" s="66"/>
      <c r="EL663" s="66"/>
      <c r="EM663" s="66"/>
      <c r="EN663" s="66"/>
      <c r="EO663" s="66"/>
      <c r="EP663" s="66"/>
      <c r="EQ663" s="66"/>
      <c r="ER663" s="66"/>
      <c r="ES663" s="66"/>
      <c r="ET663" s="66"/>
      <c r="EU663" s="66"/>
      <c r="EV663" s="66"/>
      <c r="EW663" s="66"/>
      <c r="EX663" s="66"/>
      <c r="EY663" s="66"/>
      <c r="EZ663" s="66"/>
      <c r="FA663" s="66"/>
      <c r="FB663" s="66"/>
      <c r="FC663" s="66"/>
      <c r="FD663" s="66"/>
      <c r="FE663" s="66"/>
      <c r="FF663" s="66"/>
      <c r="FG663" s="66"/>
      <c r="FH663" s="66"/>
      <c r="FI663" s="66"/>
      <c r="FJ663" s="66"/>
      <c r="FK663" s="66"/>
      <c r="FL663" s="66"/>
      <c r="FM663" s="66"/>
      <c r="FN663" s="66"/>
      <c r="FO663" s="66"/>
      <c r="FP663" s="66"/>
      <c r="FQ663" s="66"/>
      <c r="FR663" s="66"/>
      <c r="FS663" s="66"/>
      <c r="FT663" s="66"/>
      <c r="FU663" s="66"/>
      <c r="FV663" s="66"/>
      <c r="FW663" s="66"/>
      <c r="FX663" s="66"/>
      <c r="FY663" s="66"/>
      <c r="FZ663" s="66"/>
      <c r="GA663" s="66"/>
      <c r="GB663" s="66"/>
      <c r="GC663" s="66"/>
      <c r="GD663" s="66"/>
      <c r="GE663" s="66"/>
      <c r="GF663" s="66"/>
      <c r="GG663" s="66"/>
      <c r="GH663" s="66"/>
      <c r="GI663" s="66"/>
      <c r="GJ663" s="66"/>
      <c r="GK663" s="66"/>
      <c r="GL663" s="66"/>
      <c r="GM663" s="66"/>
      <c r="GN663" s="66"/>
      <c r="GO663" s="66"/>
      <c r="GP663" s="66"/>
      <c r="GQ663" s="66"/>
      <c r="GR663" s="66"/>
      <c r="GS663" s="66"/>
      <c r="GT663" s="66"/>
      <c r="GU663" s="66"/>
      <c r="GV663" s="66"/>
      <c r="GW663" s="66"/>
      <c r="GX663" s="66"/>
      <c r="GY663" s="66"/>
      <c r="GZ663" s="66"/>
      <c r="HA663" s="66"/>
      <c r="HB663" s="66"/>
      <c r="HC663" s="66"/>
      <c r="HD663" s="66"/>
      <c r="HE663" s="66"/>
      <c r="HF663" s="66"/>
      <c r="HG663" s="66"/>
      <c r="HH663" s="66"/>
      <c r="HI663" s="66"/>
      <c r="HJ663" s="66"/>
      <c r="HK663" s="66"/>
    </row>
    <row r="664" s="6" customFormat="1" ht="15.95" customHeight="1" spans="2:219">
      <c r="B664" s="68"/>
      <c r="C664" s="66"/>
      <c r="D664" s="69"/>
      <c r="E664" s="70"/>
      <c r="F664" s="10"/>
      <c r="G664" s="69"/>
      <c r="H664" s="69"/>
      <c r="I664" s="69"/>
      <c r="J664" s="69"/>
      <c r="K664" s="11"/>
      <c r="L664" s="11"/>
      <c r="M664" s="11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  <c r="AL664" s="66"/>
      <c r="AM664" s="66"/>
      <c r="AN664" s="66"/>
      <c r="AO664" s="66"/>
      <c r="AP664" s="66"/>
      <c r="AQ664" s="66"/>
      <c r="AR664" s="66"/>
      <c r="AS664" s="66"/>
      <c r="AT664" s="66"/>
      <c r="AU664" s="66"/>
      <c r="AV664" s="66"/>
      <c r="AW664" s="66"/>
      <c r="AX664" s="66"/>
      <c r="AY664" s="66"/>
      <c r="AZ664" s="66"/>
      <c r="BA664" s="66"/>
      <c r="BB664" s="66"/>
      <c r="BC664" s="66"/>
      <c r="BD664" s="66"/>
      <c r="BE664" s="66"/>
      <c r="BF664" s="66"/>
      <c r="BG664" s="66"/>
      <c r="BH664" s="66"/>
      <c r="BI664" s="66"/>
      <c r="BJ664" s="66"/>
      <c r="BK664" s="66"/>
      <c r="BL664" s="66"/>
      <c r="BM664" s="66"/>
      <c r="BN664" s="66"/>
      <c r="BO664" s="66"/>
      <c r="BP664" s="66"/>
      <c r="BQ664" s="66"/>
      <c r="BR664" s="66"/>
      <c r="BS664" s="66"/>
      <c r="BT664" s="66"/>
      <c r="BU664" s="66"/>
      <c r="BV664" s="66"/>
      <c r="BW664" s="66"/>
      <c r="BX664" s="66"/>
      <c r="BY664" s="66"/>
      <c r="BZ664" s="66"/>
      <c r="CA664" s="66"/>
      <c r="CB664" s="66"/>
      <c r="CC664" s="66"/>
      <c r="CD664" s="66"/>
      <c r="CE664" s="66"/>
      <c r="CF664" s="66"/>
      <c r="CG664" s="66"/>
      <c r="CH664" s="66"/>
      <c r="CI664" s="66"/>
      <c r="CJ664" s="66"/>
      <c r="CK664" s="66"/>
      <c r="CL664" s="66"/>
      <c r="CM664" s="66"/>
      <c r="CN664" s="66"/>
      <c r="CO664" s="66"/>
      <c r="CP664" s="66"/>
      <c r="CQ664" s="66"/>
      <c r="CR664" s="66"/>
      <c r="CS664" s="66"/>
      <c r="CT664" s="66"/>
      <c r="CU664" s="66"/>
      <c r="CV664" s="66"/>
      <c r="CW664" s="66"/>
      <c r="CX664" s="66"/>
      <c r="CY664" s="66"/>
      <c r="CZ664" s="66"/>
      <c r="DA664" s="66"/>
      <c r="DB664" s="66"/>
      <c r="DC664" s="66"/>
      <c r="DD664" s="66"/>
      <c r="DE664" s="66"/>
      <c r="DF664" s="66"/>
      <c r="DG664" s="66"/>
      <c r="DH664" s="66"/>
      <c r="DI664" s="66"/>
      <c r="DJ664" s="66"/>
      <c r="DK664" s="66"/>
      <c r="DL664" s="66"/>
      <c r="DM664" s="66"/>
      <c r="DN664" s="66"/>
      <c r="DO664" s="66"/>
      <c r="DP664" s="66"/>
      <c r="DQ664" s="66"/>
      <c r="DR664" s="66"/>
      <c r="DS664" s="66"/>
      <c r="DT664" s="66"/>
      <c r="DU664" s="66"/>
      <c r="DV664" s="66"/>
      <c r="DW664" s="66"/>
      <c r="DX664" s="66"/>
      <c r="DY664" s="66"/>
      <c r="DZ664" s="66"/>
      <c r="EA664" s="66"/>
      <c r="EB664" s="66"/>
      <c r="EC664" s="66"/>
      <c r="ED664" s="66"/>
      <c r="EE664" s="66"/>
      <c r="EF664" s="66"/>
      <c r="EG664" s="66"/>
      <c r="EH664" s="66"/>
      <c r="EI664" s="66"/>
      <c r="EJ664" s="66"/>
      <c r="EK664" s="66"/>
      <c r="EL664" s="66"/>
      <c r="EM664" s="66"/>
      <c r="EN664" s="66"/>
      <c r="EO664" s="66"/>
      <c r="EP664" s="66"/>
      <c r="EQ664" s="66"/>
      <c r="ER664" s="66"/>
      <c r="ES664" s="66"/>
      <c r="ET664" s="66"/>
      <c r="EU664" s="66"/>
      <c r="EV664" s="66"/>
      <c r="EW664" s="66"/>
      <c r="EX664" s="66"/>
      <c r="EY664" s="66"/>
      <c r="EZ664" s="66"/>
      <c r="FA664" s="66"/>
      <c r="FB664" s="66"/>
      <c r="FC664" s="66"/>
      <c r="FD664" s="66"/>
      <c r="FE664" s="66"/>
      <c r="FF664" s="66"/>
      <c r="FG664" s="66"/>
      <c r="FH664" s="66"/>
      <c r="FI664" s="66"/>
      <c r="FJ664" s="66"/>
      <c r="FK664" s="66"/>
      <c r="FL664" s="66"/>
      <c r="FM664" s="66"/>
      <c r="FN664" s="66"/>
      <c r="FO664" s="66"/>
      <c r="FP664" s="66"/>
      <c r="FQ664" s="66"/>
      <c r="FR664" s="66"/>
      <c r="FS664" s="66"/>
      <c r="FT664" s="66"/>
      <c r="FU664" s="66"/>
      <c r="FV664" s="66"/>
      <c r="FW664" s="66"/>
      <c r="FX664" s="66"/>
      <c r="FY664" s="66"/>
      <c r="FZ664" s="66"/>
      <c r="GA664" s="66"/>
      <c r="GB664" s="66"/>
      <c r="GC664" s="66"/>
      <c r="GD664" s="66"/>
      <c r="GE664" s="66"/>
      <c r="GF664" s="66"/>
      <c r="GG664" s="66"/>
      <c r="GH664" s="66"/>
      <c r="GI664" s="66"/>
      <c r="GJ664" s="66"/>
      <c r="GK664" s="66"/>
      <c r="GL664" s="66"/>
      <c r="GM664" s="66"/>
      <c r="GN664" s="66"/>
      <c r="GO664" s="66"/>
      <c r="GP664" s="66"/>
      <c r="GQ664" s="66"/>
      <c r="GR664" s="66"/>
      <c r="GS664" s="66"/>
      <c r="GT664" s="66"/>
      <c r="GU664" s="66"/>
      <c r="GV664" s="66"/>
      <c r="GW664" s="66"/>
      <c r="GX664" s="66"/>
      <c r="GY664" s="66"/>
      <c r="GZ664" s="66"/>
      <c r="HA664" s="66"/>
      <c r="HB664" s="66"/>
      <c r="HC664" s="66"/>
      <c r="HD664" s="66"/>
      <c r="HE664" s="66"/>
      <c r="HF664" s="66"/>
      <c r="HG664" s="66"/>
      <c r="HH664" s="66"/>
      <c r="HI664" s="66"/>
      <c r="HJ664" s="66"/>
      <c r="HK664" s="66"/>
    </row>
    <row r="665" s="6" customFormat="1" ht="15.95" customHeight="1" spans="2:219">
      <c r="B665" s="68"/>
      <c r="C665" s="66"/>
      <c r="D665" s="69"/>
      <c r="E665" s="70"/>
      <c r="F665" s="10"/>
      <c r="G665" s="69"/>
      <c r="H665" s="69"/>
      <c r="I665" s="69"/>
      <c r="J665" s="69"/>
      <c r="K665" s="11"/>
      <c r="L665" s="11"/>
      <c r="M665" s="11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  <c r="BD665" s="66"/>
      <c r="BE665" s="66"/>
      <c r="BF665" s="66"/>
      <c r="BG665" s="66"/>
      <c r="BH665" s="66"/>
      <c r="BI665" s="66"/>
      <c r="BJ665" s="66"/>
      <c r="BK665" s="66"/>
      <c r="BL665" s="66"/>
      <c r="BM665" s="66"/>
      <c r="BN665" s="66"/>
      <c r="BO665" s="66"/>
      <c r="BP665" s="66"/>
      <c r="BQ665" s="66"/>
      <c r="BR665" s="66"/>
      <c r="BS665" s="66"/>
      <c r="BT665" s="66"/>
      <c r="BU665" s="66"/>
      <c r="BV665" s="66"/>
      <c r="BW665" s="66"/>
      <c r="BX665" s="66"/>
      <c r="BY665" s="66"/>
      <c r="BZ665" s="66"/>
      <c r="CA665" s="66"/>
      <c r="CB665" s="66"/>
      <c r="CC665" s="66"/>
      <c r="CD665" s="66"/>
      <c r="CE665" s="66"/>
      <c r="CF665" s="66"/>
      <c r="CG665" s="66"/>
      <c r="CH665" s="66"/>
      <c r="CI665" s="66"/>
      <c r="CJ665" s="66"/>
      <c r="CK665" s="66"/>
      <c r="CL665" s="66"/>
      <c r="CM665" s="66"/>
      <c r="CN665" s="66"/>
      <c r="CO665" s="66"/>
      <c r="CP665" s="66"/>
      <c r="CQ665" s="66"/>
      <c r="CR665" s="66"/>
      <c r="CS665" s="66"/>
      <c r="CT665" s="66"/>
      <c r="CU665" s="66"/>
      <c r="CV665" s="66"/>
      <c r="CW665" s="66"/>
      <c r="CX665" s="66"/>
      <c r="CY665" s="66"/>
      <c r="CZ665" s="66"/>
      <c r="DA665" s="66"/>
      <c r="DB665" s="66"/>
      <c r="DC665" s="66"/>
      <c r="DD665" s="66"/>
      <c r="DE665" s="66"/>
      <c r="DF665" s="66"/>
      <c r="DG665" s="66"/>
      <c r="DH665" s="66"/>
      <c r="DI665" s="66"/>
      <c r="DJ665" s="66"/>
      <c r="DK665" s="66"/>
      <c r="DL665" s="66"/>
      <c r="DM665" s="66"/>
      <c r="DN665" s="66"/>
      <c r="DO665" s="66"/>
      <c r="DP665" s="66"/>
      <c r="DQ665" s="66"/>
      <c r="DR665" s="66"/>
      <c r="DS665" s="66"/>
      <c r="DT665" s="66"/>
      <c r="DU665" s="66"/>
      <c r="DV665" s="66"/>
      <c r="DW665" s="66"/>
      <c r="DX665" s="66"/>
      <c r="DY665" s="66"/>
      <c r="DZ665" s="66"/>
      <c r="EA665" s="66"/>
      <c r="EB665" s="66"/>
      <c r="EC665" s="66"/>
      <c r="ED665" s="66"/>
      <c r="EE665" s="66"/>
      <c r="EF665" s="66"/>
      <c r="EG665" s="66"/>
      <c r="EH665" s="66"/>
      <c r="EI665" s="66"/>
      <c r="EJ665" s="66"/>
      <c r="EK665" s="66"/>
      <c r="EL665" s="66"/>
      <c r="EM665" s="66"/>
      <c r="EN665" s="66"/>
      <c r="EO665" s="66"/>
      <c r="EP665" s="66"/>
      <c r="EQ665" s="66"/>
      <c r="ER665" s="66"/>
      <c r="ES665" s="66"/>
      <c r="ET665" s="66"/>
      <c r="EU665" s="66"/>
      <c r="EV665" s="66"/>
      <c r="EW665" s="66"/>
      <c r="EX665" s="66"/>
      <c r="EY665" s="66"/>
      <c r="EZ665" s="66"/>
      <c r="FA665" s="66"/>
      <c r="FB665" s="66"/>
      <c r="FC665" s="66"/>
      <c r="FD665" s="66"/>
      <c r="FE665" s="66"/>
      <c r="FF665" s="66"/>
      <c r="FG665" s="66"/>
      <c r="FH665" s="66"/>
      <c r="FI665" s="66"/>
      <c r="FJ665" s="66"/>
      <c r="FK665" s="66"/>
      <c r="FL665" s="66"/>
      <c r="FM665" s="66"/>
      <c r="FN665" s="66"/>
      <c r="FO665" s="66"/>
      <c r="FP665" s="66"/>
      <c r="FQ665" s="66"/>
      <c r="FR665" s="66"/>
      <c r="FS665" s="66"/>
      <c r="FT665" s="66"/>
      <c r="FU665" s="66"/>
      <c r="FV665" s="66"/>
      <c r="FW665" s="66"/>
      <c r="FX665" s="66"/>
      <c r="FY665" s="66"/>
      <c r="FZ665" s="66"/>
      <c r="GA665" s="66"/>
      <c r="GB665" s="66"/>
      <c r="GC665" s="66"/>
      <c r="GD665" s="66"/>
      <c r="GE665" s="66"/>
      <c r="GF665" s="66"/>
      <c r="GG665" s="66"/>
      <c r="GH665" s="66"/>
      <c r="GI665" s="66"/>
      <c r="GJ665" s="66"/>
      <c r="GK665" s="66"/>
      <c r="GL665" s="66"/>
      <c r="GM665" s="66"/>
      <c r="GN665" s="66"/>
      <c r="GO665" s="66"/>
      <c r="GP665" s="66"/>
      <c r="GQ665" s="66"/>
      <c r="GR665" s="66"/>
      <c r="GS665" s="66"/>
      <c r="GT665" s="66"/>
      <c r="GU665" s="66"/>
      <c r="GV665" s="66"/>
      <c r="GW665" s="66"/>
      <c r="GX665" s="66"/>
      <c r="GY665" s="66"/>
      <c r="GZ665" s="66"/>
      <c r="HA665" s="66"/>
      <c r="HB665" s="66"/>
      <c r="HC665" s="66"/>
      <c r="HD665" s="66"/>
      <c r="HE665" s="66"/>
      <c r="HF665" s="66"/>
      <c r="HG665" s="66"/>
      <c r="HH665" s="66"/>
      <c r="HI665" s="66"/>
      <c r="HJ665" s="66"/>
      <c r="HK665" s="66"/>
    </row>
    <row r="666" s="6" customFormat="1" ht="15.95" customHeight="1" spans="2:219">
      <c r="B666" s="68"/>
      <c r="C666" s="66"/>
      <c r="D666" s="69"/>
      <c r="E666" s="70"/>
      <c r="F666" s="10"/>
      <c r="G666" s="69"/>
      <c r="H666" s="69"/>
      <c r="I666" s="69"/>
      <c r="J666" s="69"/>
      <c r="K666" s="11"/>
      <c r="L666" s="11"/>
      <c r="M666" s="11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  <c r="AL666" s="66"/>
      <c r="AM666" s="66"/>
      <c r="AN666" s="66"/>
      <c r="AO666" s="66"/>
      <c r="AP666" s="66"/>
      <c r="AQ666" s="66"/>
      <c r="AR666" s="66"/>
      <c r="AS666" s="66"/>
      <c r="AT666" s="66"/>
      <c r="AU666" s="66"/>
      <c r="AV666" s="66"/>
      <c r="AW666" s="66"/>
      <c r="AX666" s="66"/>
      <c r="AY666" s="66"/>
      <c r="AZ666" s="66"/>
      <c r="BA666" s="66"/>
      <c r="BB666" s="66"/>
      <c r="BC666" s="66"/>
      <c r="BD666" s="66"/>
      <c r="BE666" s="66"/>
      <c r="BF666" s="66"/>
      <c r="BG666" s="66"/>
      <c r="BH666" s="66"/>
      <c r="BI666" s="66"/>
      <c r="BJ666" s="66"/>
      <c r="BK666" s="66"/>
      <c r="BL666" s="66"/>
      <c r="BM666" s="66"/>
      <c r="BN666" s="66"/>
      <c r="BO666" s="66"/>
      <c r="BP666" s="66"/>
      <c r="BQ666" s="66"/>
      <c r="BR666" s="66"/>
      <c r="BS666" s="66"/>
      <c r="BT666" s="66"/>
      <c r="BU666" s="66"/>
      <c r="BV666" s="66"/>
      <c r="BW666" s="66"/>
      <c r="BX666" s="66"/>
      <c r="BY666" s="66"/>
      <c r="BZ666" s="66"/>
      <c r="CA666" s="66"/>
      <c r="CB666" s="66"/>
      <c r="CC666" s="66"/>
      <c r="CD666" s="66"/>
      <c r="CE666" s="66"/>
      <c r="CF666" s="66"/>
      <c r="CG666" s="66"/>
      <c r="CH666" s="66"/>
      <c r="CI666" s="66"/>
      <c r="CJ666" s="66"/>
      <c r="CK666" s="66"/>
      <c r="CL666" s="66"/>
      <c r="CM666" s="66"/>
      <c r="CN666" s="66"/>
      <c r="CO666" s="66"/>
      <c r="CP666" s="66"/>
      <c r="CQ666" s="66"/>
      <c r="CR666" s="66"/>
      <c r="CS666" s="66"/>
      <c r="CT666" s="66"/>
      <c r="CU666" s="66"/>
      <c r="CV666" s="66"/>
      <c r="CW666" s="66"/>
      <c r="CX666" s="66"/>
      <c r="CY666" s="66"/>
      <c r="CZ666" s="66"/>
      <c r="DA666" s="66"/>
      <c r="DB666" s="66"/>
      <c r="DC666" s="66"/>
      <c r="DD666" s="66"/>
      <c r="DE666" s="66"/>
      <c r="DF666" s="66"/>
      <c r="DG666" s="66"/>
      <c r="DH666" s="66"/>
      <c r="DI666" s="66"/>
      <c r="DJ666" s="66"/>
      <c r="DK666" s="66"/>
      <c r="DL666" s="66"/>
      <c r="DM666" s="66"/>
      <c r="DN666" s="66"/>
      <c r="DO666" s="66"/>
      <c r="DP666" s="66"/>
      <c r="DQ666" s="66"/>
      <c r="DR666" s="66"/>
      <c r="DS666" s="66"/>
      <c r="DT666" s="66"/>
      <c r="DU666" s="66"/>
      <c r="DV666" s="66"/>
      <c r="DW666" s="66"/>
      <c r="DX666" s="66"/>
      <c r="DY666" s="66"/>
      <c r="DZ666" s="66"/>
      <c r="EA666" s="66"/>
      <c r="EB666" s="66"/>
      <c r="EC666" s="66"/>
      <c r="ED666" s="66"/>
      <c r="EE666" s="66"/>
      <c r="EF666" s="66"/>
      <c r="EG666" s="66"/>
      <c r="EH666" s="66"/>
      <c r="EI666" s="66"/>
      <c r="EJ666" s="66"/>
      <c r="EK666" s="66"/>
      <c r="EL666" s="66"/>
      <c r="EM666" s="66"/>
      <c r="EN666" s="66"/>
      <c r="EO666" s="66"/>
      <c r="EP666" s="66"/>
      <c r="EQ666" s="66"/>
      <c r="ER666" s="66"/>
      <c r="ES666" s="66"/>
      <c r="ET666" s="66"/>
      <c r="EU666" s="66"/>
      <c r="EV666" s="66"/>
      <c r="EW666" s="66"/>
      <c r="EX666" s="66"/>
      <c r="EY666" s="66"/>
      <c r="EZ666" s="66"/>
      <c r="FA666" s="66"/>
      <c r="FB666" s="66"/>
      <c r="FC666" s="66"/>
      <c r="FD666" s="66"/>
      <c r="FE666" s="66"/>
      <c r="FF666" s="66"/>
      <c r="FG666" s="66"/>
      <c r="FH666" s="66"/>
      <c r="FI666" s="66"/>
      <c r="FJ666" s="66"/>
      <c r="FK666" s="66"/>
      <c r="FL666" s="66"/>
      <c r="FM666" s="66"/>
      <c r="FN666" s="66"/>
      <c r="FO666" s="66"/>
      <c r="FP666" s="66"/>
      <c r="FQ666" s="66"/>
      <c r="FR666" s="66"/>
      <c r="FS666" s="66"/>
      <c r="FT666" s="66"/>
      <c r="FU666" s="66"/>
      <c r="FV666" s="66"/>
      <c r="FW666" s="66"/>
      <c r="FX666" s="66"/>
      <c r="FY666" s="66"/>
      <c r="FZ666" s="66"/>
      <c r="GA666" s="66"/>
      <c r="GB666" s="66"/>
      <c r="GC666" s="66"/>
      <c r="GD666" s="66"/>
      <c r="GE666" s="66"/>
      <c r="GF666" s="66"/>
      <c r="GG666" s="66"/>
      <c r="GH666" s="66"/>
      <c r="GI666" s="66"/>
      <c r="GJ666" s="66"/>
      <c r="GK666" s="66"/>
      <c r="GL666" s="66"/>
      <c r="GM666" s="66"/>
      <c r="GN666" s="66"/>
      <c r="GO666" s="66"/>
      <c r="GP666" s="66"/>
      <c r="GQ666" s="66"/>
      <c r="GR666" s="66"/>
      <c r="GS666" s="66"/>
      <c r="GT666" s="66"/>
      <c r="GU666" s="66"/>
      <c r="GV666" s="66"/>
      <c r="GW666" s="66"/>
      <c r="GX666" s="66"/>
      <c r="GY666" s="66"/>
      <c r="GZ666" s="66"/>
      <c r="HA666" s="66"/>
      <c r="HB666" s="66"/>
      <c r="HC666" s="66"/>
      <c r="HD666" s="66"/>
      <c r="HE666" s="66"/>
      <c r="HF666" s="66"/>
      <c r="HG666" s="66"/>
      <c r="HH666" s="66"/>
      <c r="HI666" s="66"/>
      <c r="HJ666" s="66"/>
      <c r="HK666" s="66"/>
    </row>
    <row r="667" s="6" customFormat="1" ht="15.95" customHeight="1" spans="2:219">
      <c r="B667" s="68"/>
      <c r="C667" s="66"/>
      <c r="D667" s="69"/>
      <c r="E667" s="70"/>
      <c r="F667" s="10"/>
      <c r="G667" s="69"/>
      <c r="H667" s="69"/>
      <c r="I667" s="69"/>
      <c r="J667" s="69"/>
      <c r="K667" s="11"/>
      <c r="L667" s="11"/>
      <c r="M667" s="11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6"/>
      <c r="CF667" s="66"/>
      <c r="CG667" s="66"/>
      <c r="CH667" s="66"/>
      <c r="CI667" s="66"/>
      <c r="CJ667" s="66"/>
      <c r="CK667" s="66"/>
      <c r="CL667" s="66"/>
      <c r="CM667" s="66"/>
      <c r="CN667" s="66"/>
      <c r="CO667" s="66"/>
      <c r="CP667" s="66"/>
      <c r="CQ667" s="66"/>
      <c r="CR667" s="66"/>
      <c r="CS667" s="66"/>
      <c r="CT667" s="66"/>
      <c r="CU667" s="66"/>
      <c r="CV667" s="66"/>
      <c r="CW667" s="66"/>
      <c r="CX667" s="66"/>
      <c r="CY667" s="66"/>
      <c r="CZ667" s="66"/>
      <c r="DA667" s="66"/>
      <c r="DB667" s="66"/>
      <c r="DC667" s="66"/>
      <c r="DD667" s="66"/>
      <c r="DE667" s="66"/>
      <c r="DF667" s="66"/>
      <c r="DG667" s="66"/>
      <c r="DH667" s="66"/>
      <c r="DI667" s="66"/>
      <c r="DJ667" s="66"/>
      <c r="DK667" s="66"/>
      <c r="DL667" s="66"/>
      <c r="DM667" s="66"/>
      <c r="DN667" s="66"/>
      <c r="DO667" s="66"/>
      <c r="DP667" s="66"/>
      <c r="DQ667" s="66"/>
      <c r="DR667" s="66"/>
      <c r="DS667" s="66"/>
      <c r="DT667" s="66"/>
      <c r="DU667" s="66"/>
      <c r="DV667" s="66"/>
      <c r="DW667" s="66"/>
      <c r="DX667" s="66"/>
      <c r="DY667" s="66"/>
      <c r="DZ667" s="66"/>
      <c r="EA667" s="66"/>
      <c r="EB667" s="66"/>
      <c r="EC667" s="66"/>
      <c r="ED667" s="66"/>
      <c r="EE667" s="66"/>
      <c r="EF667" s="66"/>
      <c r="EG667" s="66"/>
      <c r="EH667" s="66"/>
      <c r="EI667" s="66"/>
      <c r="EJ667" s="66"/>
      <c r="EK667" s="66"/>
      <c r="EL667" s="66"/>
      <c r="EM667" s="66"/>
      <c r="EN667" s="66"/>
      <c r="EO667" s="66"/>
      <c r="EP667" s="66"/>
      <c r="EQ667" s="66"/>
      <c r="ER667" s="66"/>
      <c r="ES667" s="66"/>
      <c r="ET667" s="66"/>
      <c r="EU667" s="66"/>
      <c r="EV667" s="66"/>
      <c r="EW667" s="66"/>
      <c r="EX667" s="66"/>
      <c r="EY667" s="66"/>
      <c r="EZ667" s="66"/>
      <c r="FA667" s="66"/>
      <c r="FB667" s="66"/>
      <c r="FC667" s="66"/>
      <c r="FD667" s="66"/>
      <c r="FE667" s="66"/>
      <c r="FF667" s="66"/>
      <c r="FG667" s="66"/>
      <c r="FH667" s="66"/>
      <c r="FI667" s="66"/>
      <c r="FJ667" s="66"/>
      <c r="FK667" s="66"/>
      <c r="FL667" s="66"/>
      <c r="FM667" s="66"/>
      <c r="FN667" s="66"/>
      <c r="FO667" s="66"/>
      <c r="FP667" s="66"/>
      <c r="FQ667" s="66"/>
      <c r="FR667" s="66"/>
      <c r="FS667" s="66"/>
      <c r="FT667" s="66"/>
      <c r="FU667" s="66"/>
      <c r="FV667" s="66"/>
      <c r="FW667" s="66"/>
      <c r="FX667" s="66"/>
      <c r="FY667" s="66"/>
      <c r="FZ667" s="66"/>
      <c r="GA667" s="66"/>
      <c r="GB667" s="66"/>
      <c r="GC667" s="66"/>
      <c r="GD667" s="66"/>
      <c r="GE667" s="66"/>
      <c r="GF667" s="66"/>
      <c r="GG667" s="66"/>
      <c r="GH667" s="66"/>
      <c r="GI667" s="66"/>
      <c r="GJ667" s="66"/>
      <c r="GK667" s="66"/>
      <c r="GL667" s="66"/>
      <c r="GM667" s="66"/>
      <c r="GN667" s="66"/>
      <c r="GO667" s="66"/>
      <c r="GP667" s="66"/>
      <c r="GQ667" s="66"/>
      <c r="GR667" s="66"/>
      <c r="GS667" s="66"/>
      <c r="GT667" s="66"/>
      <c r="GU667" s="66"/>
      <c r="GV667" s="66"/>
      <c r="GW667" s="66"/>
      <c r="GX667" s="66"/>
      <c r="GY667" s="66"/>
      <c r="GZ667" s="66"/>
      <c r="HA667" s="66"/>
      <c r="HB667" s="66"/>
      <c r="HC667" s="66"/>
      <c r="HD667" s="66"/>
      <c r="HE667" s="66"/>
      <c r="HF667" s="66"/>
      <c r="HG667" s="66"/>
      <c r="HH667" s="66"/>
      <c r="HI667" s="66"/>
      <c r="HJ667" s="66"/>
      <c r="HK667" s="66"/>
    </row>
    <row r="668" s="6" customFormat="1" ht="15.95" customHeight="1" spans="2:219">
      <c r="B668" s="68"/>
      <c r="C668" s="66"/>
      <c r="D668" s="69"/>
      <c r="E668" s="70"/>
      <c r="F668" s="10"/>
      <c r="G668" s="69"/>
      <c r="H668" s="69"/>
      <c r="I668" s="69"/>
      <c r="J668" s="69"/>
      <c r="K668" s="11"/>
      <c r="L668" s="11"/>
      <c r="M668" s="11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  <c r="AC668" s="66"/>
      <c r="AD668" s="66"/>
      <c r="AE668" s="66"/>
      <c r="AF668" s="66"/>
      <c r="AG668" s="66"/>
      <c r="AH668" s="66"/>
      <c r="AI668" s="66"/>
      <c r="AJ668" s="66"/>
      <c r="AK668" s="66"/>
      <c r="AL668" s="66"/>
      <c r="AM668" s="66"/>
      <c r="AN668" s="66"/>
      <c r="AO668" s="66"/>
      <c r="AP668" s="66"/>
      <c r="AQ668" s="66"/>
      <c r="AR668" s="66"/>
      <c r="AS668" s="66"/>
      <c r="AT668" s="66"/>
      <c r="AU668" s="66"/>
      <c r="AV668" s="66"/>
      <c r="AW668" s="66"/>
      <c r="AX668" s="66"/>
      <c r="AY668" s="66"/>
      <c r="AZ668" s="66"/>
      <c r="BA668" s="66"/>
      <c r="BB668" s="66"/>
      <c r="BC668" s="66"/>
      <c r="BD668" s="66"/>
      <c r="BE668" s="66"/>
      <c r="BF668" s="66"/>
      <c r="BG668" s="66"/>
      <c r="BH668" s="66"/>
      <c r="BI668" s="66"/>
      <c r="BJ668" s="66"/>
      <c r="BK668" s="66"/>
      <c r="BL668" s="66"/>
      <c r="BM668" s="66"/>
      <c r="BN668" s="66"/>
      <c r="BO668" s="66"/>
      <c r="BP668" s="66"/>
      <c r="BQ668" s="66"/>
      <c r="BR668" s="66"/>
      <c r="BS668" s="66"/>
      <c r="BT668" s="66"/>
      <c r="BU668" s="66"/>
      <c r="BV668" s="66"/>
      <c r="BW668" s="66"/>
      <c r="BX668" s="66"/>
      <c r="BY668" s="66"/>
      <c r="BZ668" s="66"/>
      <c r="CA668" s="66"/>
      <c r="CB668" s="66"/>
      <c r="CC668" s="66"/>
      <c r="CD668" s="66"/>
      <c r="CE668" s="66"/>
      <c r="CF668" s="66"/>
      <c r="CG668" s="66"/>
      <c r="CH668" s="66"/>
      <c r="CI668" s="66"/>
      <c r="CJ668" s="66"/>
      <c r="CK668" s="66"/>
      <c r="CL668" s="66"/>
      <c r="CM668" s="66"/>
      <c r="CN668" s="66"/>
      <c r="CO668" s="66"/>
      <c r="CP668" s="66"/>
      <c r="CQ668" s="66"/>
      <c r="CR668" s="66"/>
      <c r="CS668" s="66"/>
      <c r="CT668" s="66"/>
      <c r="CU668" s="66"/>
      <c r="CV668" s="66"/>
      <c r="CW668" s="66"/>
      <c r="CX668" s="66"/>
      <c r="CY668" s="66"/>
      <c r="CZ668" s="66"/>
      <c r="DA668" s="66"/>
      <c r="DB668" s="66"/>
      <c r="DC668" s="66"/>
      <c r="DD668" s="66"/>
      <c r="DE668" s="66"/>
      <c r="DF668" s="66"/>
      <c r="DG668" s="66"/>
      <c r="DH668" s="66"/>
      <c r="DI668" s="66"/>
      <c r="DJ668" s="66"/>
      <c r="DK668" s="66"/>
      <c r="DL668" s="66"/>
      <c r="DM668" s="66"/>
      <c r="DN668" s="66"/>
      <c r="DO668" s="66"/>
      <c r="DP668" s="66"/>
      <c r="DQ668" s="66"/>
      <c r="DR668" s="66"/>
      <c r="DS668" s="66"/>
      <c r="DT668" s="66"/>
      <c r="DU668" s="66"/>
      <c r="DV668" s="66"/>
      <c r="DW668" s="66"/>
      <c r="DX668" s="66"/>
      <c r="DY668" s="66"/>
      <c r="DZ668" s="66"/>
      <c r="EA668" s="66"/>
      <c r="EB668" s="66"/>
      <c r="EC668" s="66"/>
      <c r="ED668" s="66"/>
      <c r="EE668" s="66"/>
      <c r="EF668" s="66"/>
      <c r="EG668" s="66"/>
      <c r="EH668" s="66"/>
      <c r="EI668" s="66"/>
      <c r="EJ668" s="66"/>
      <c r="EK668" s="66"/>
      <c r="EL668" s="66"/>
      <c r="EM668" s="66"/>
      <c r="EN668" s="66"/>
      <c r="EO668" s="66"/>
      <c r="EP668" s="66"/>
      <c r="EQ668" s="66"/>
      <c r="ER668" s="66"/>
      <c r="ES668" s="66"/>
      <c r="ET668" s="66"/>
      <c r="EU668" s="66"/>
      <c r="EV668" s="66"/>
      <c r="EW668" s="66"/>
      <c r="EX668" s="66"/>
      <c r="EY668" s="66"/>
      <c r="EZ668" s="66"/>
      <c r="FA668" s="66"/>
      <c r="FB668" s="66"/>
      <c r="FC668" s="66"/>
      <c r="FD668" s="66"/>
      <c r="FE668" s="66"/>
      <c r="FF668" s="66"/>
      <c r="FG668" s="66"/>
      <c r="FH668" s="66"/>
      <c r="FI668" s="66"/>
      <c r="FJ668" s="66"/>
      <c r="FK668" s="66"/>
      <c r="FL668" s="66"/>
      <c r="FM668" s="66"/>
      <c r="FN668" s="66"/>
      <c r="FO668" s="66"/>
      <c r="FP668" s="66"/>
      <c r="FQ668" s="66"/>
      <c r="FR668" s="66"/>
      <c r="FS668" s="66"/>
      <c r="FT668" s="66"/>
      <c r="FU668" s="66"/>
      <c r="FV668" s="66"/>
      <c r="FW668" s="66"/>
      <c r="FX668" s="66"/>
      <c r="FY668" s="66"/>
      <c r="FZ668" s="66"/>
      <c r="GA668" s="66"/>
      <c r="GB668" s="66"/>
      <c r="GC668" s="66"/>
      <c r="GD668" s="66"/>
      <c r="GE668" s="66"/>
      <c r="GF668" s="66"/>
      <c r="GG668" s="66"/>
      <c r="GH668" s="66"/>
      <c r="GI668" s="66"/>
      <c r="GJ668" s="66"/>
      <c r="GK668" s="66"/>
      <c r="GL668" s="66"/>
      <c r="GM668" s="66"/>
      <c r="GN668" s="66"/>
      <c r="GO668" s="66"/>
      <c r="GP668" s="66"/>
      <c r="GQ668" s="66"/>
      <c r="GR668" s="66"/>
      <c r="GS668" s="66"/>
      <c r="GT668" s="66"/>
      <c r="GU668" s="66"/>
      <c r="GV668" s="66"/>
      <c r="GW668" s="66"/>
      <c r="GX668" s="66"/>
      <c r="GY668" s="66"/>
      <c r="GZ668" s="66"/>
      <c r="HA668" s="66"/>
      <c r="HB668" s="66"/>
      <c r="HC668" s="66"/>
      <c r="HD668" s="66"/>
      <c r="HE668" s="66"/>
      <c r="HF668" s="66"/>
      <c r="HG668" s="66"/>
      <c r="HH668" s="66"/>
      <c r="HI668" s="66"/>
      <c r="HJ668" s="66"/>
      <c r="HK668" s="66"/>
    </row>
    <row r="669" s="6" customFormat="1" ht="15.95" customHeight="1" spans="2:219">
      <c r="B669" s="68"/>
      <c r="C669" s="66"/>
      <c r="D669" s="69"/>
      <c r="E669" s="70"/>
      <c r="F669" s="10"/>
      <c r="G669" s="69"/>
      <c r="H669" s="69"/>
      <c r="I669" s="69"/>
      <c r="J669" s="69"/>
      <c r="K669" s="11"/>
      <c r="L669" s="11"/>
      <c r="M669" s="11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6"/>
      <c r="AE669" s="66"/>
      <c r="AF669" s="66"/>
      <c r="AG669" s="66"/>
      <c r="AH669" s="66"/>
      <c r="AI669" s="66"/>
      <c r="AJ669" s="66"/>
      <c r="AK669" s="66"/>
      <c r="AL669" s="66"/>
      <c r="AM669" s="66"/>
      <c r="AN669" s="66"/>
      <c r="AO669" s="66"/>
      <c r="AP669" s="66"/>
      <c r="AQ669" s="66"/>
      <c r="AR669" s="66"/>
      <c r="AS669" s="66"/>
      <c r="AT669" s="66"/>
      <c r="AU669" s="66"/>
      <c r="AV669" s="66"/>
      <c r="AW669" s="66"/>
      <c r="AX669" s="66"/>
      <c r="AY669" s="66"/>
      <c r="AZ669" s="66"/>
      <c r="BA669" s="66"/>
      <c r="BB669" s="66"/>
      <c r="BC669" s="66"/>
      <c r="BD669" s="66"/>
      <c r="BE669" s="66"/>
      <c r="BF669" s="66"/>
      <c r="BG669" s="66"/>
      <c r="BH669" s="66"/>
      <c r="BI669" s="66"/>
      <c r="BJ669" s="66"/>
      <c r="BK669" s="66"/>
      <c r="BL669" s="66"/>
      <c r="BM669" s="66"/>
      <c r="BN669" s="66"/>
      <c r="BO669" s="66"/>
      <c r="BP669" s="66"/>
      <c r="BQ669" s="66"/>
      <c r="BR669" s="66"/>
      <c r="BS669" s="66"/>
      <c r="BT669" s="66"/>
      <c r="BU669" s="66"/>
      <c r="BV669" s="66"/>
      <c r="BW669" s="66"/>
      <c r="BX669" s="66"/>
      <c r="BY669" s="66"/>
      <c r="BZ669" s="66"/>
      <c r="CA669" s="66"/>
      <c r="CB669" s="66"/>
      <c r="CC669" s="66"/>
      <c r="CD669" s="66"/>
      <c r="CE669" s="66"/>
      <c r="CF669" s="66"/>
      <c r="CG669" s="66"/>
      <c r="CH669" s="66"/>
      <c r="CI669" s="66"/>
      <c r="CJ669" s="66"/>
      <c r="CK669" s="66"/>
      <c r="CL669" s="66"/>
      <c r="CM669" s="66"/>
      <c r="CN669" s="66"/>
      <c r="CO669" s="66"/>
      <c r="CP669" s="66"/>
      <c r="CQ669" s="66"/>
      <c r="CR669" s="66"/>
      <c r="CS669" s="66"/>
      <c r="CT669" s="66"/>
      <c r="CU669" s="66"/>
      <c r="CV669" s="66"/>
      <c r="CW669" s="66"/>
      <c r="CX669" s="66"/>
      <c r="CY669" s="66"/>
      <c r="CZ669" s="66"/>
      <c r="DA669" s="66"/>
      <c r="DB669" s="66"/>
      <c r="DC669" s="66"/>
      <c r="DD669" s="66"/>
      <c r="DE669" s="66"/>
      <c r="DF669" s="66"/>
      <c r="DG669" s="66"/>
      <c r="DH669" s="66"/>
      <c r="DI669" s="66"/>
      <c r="DJ669" s="66"/>
      <c r="DK669" s="66"/>
      <c r="DL669" s="66"/>
      <c r="DM669" s="66"/>
      <c r="DN669" s="66"/>
      <c r="DO669" s="66"/>
      <c r="DP669" s="66"/>
      <c r="DQ669" s="66"/>
      <c r="DR669" s="66"/>
      <c r="DS669" s="66"/>
      <c r="DT669" s="66"/>
      <c r="DU669" s="66"/>
      <c r="DV669" s="66"/>
      <c r="DW669" s="66"/>
      <c r="DX669" s="66"/>
      <c r="DY669" s="66"/>
      <c r="DZ669" s="66"/>
      <c r="EA669" s="66"/>
      <c r="EB669" s="66"/>
      <c r="EC669" s="66"/>
      <c r="ED669" s="66"/>
      <c r="EE669" s="66"/>
      <c r="EF669" s="66"/>
      <c r="EG669" s="66"/>
      <c r="EH669" s="66"/>
      <c r="EI669" s="66"/>
      <c r="EJ669" s="66"/>
      <c r="EK669" s="66"/>
      <c r="EL669" s="66"/>
      <c r="EM669" s="66"/>
      <c r="EN669" s="66"/>
      <c r="EO669" s="66"/>
      <c r="EP669" s="66"/>
      <c r="EQ669" s="66"/>
      <c r="ER669" s="66"/>
      <c r="ES669" s="66"/>
      <c r="ET669" s="66"/>
      <c r="EU669" s="66"/>
      <c r="EV669" s="66"/>
      <c r="EW669" s="66"/>
      <c r="EX669" s="66"/>
      <c r="EY669" s="66"/>
      <c r="EZ669" s="66"/>
      <c r="FA669" s="66"/>
      <c r="FB669" s="66"/>
      <c r="FC669" s="66"/>
      <c r="FD669" s="66"/>
      <c r="FE669" s="66"/>
      <c r="FF669" s="66"/>
      <c r="FG669" s="66"/>
      <c r="FH669" s="66"/>
      <c r="FI669" s="66"/>
      <c r="FJ669" s="66"/>
      <c r="FK669" s="66"/>
      <c r="FL669" s="66"/>
      <c r="FM669" s="66"/>
      <c r="FN669" s="66"/>
      <c r="FO669" s="66"/>
      <c r="FP669" s="66"/>
      <c r="FQ669" s="66"/>
      <c r="FR669" s="66"/>
      <c r="FS669" s="66"/>
      <c r="FT669" s="66"/>
      <c r="FU669" s="66"/>
      <c r="FV669" s="66"/>
      <c r="FW669" s="66"/>
      <c r="FX669" s="66"/>
      <c r="FY669" s="66"/>
      <c r="FZ669" s="66"/>
      <c r="GA669" s="66"/>
      <c r="GB669" s="66"/>
      <c r="GC669" s="66"/>
      <c r="GD669" s="66"/>
      <c r="GE669" s="66"/>
      <c r="GF669" s="66"/>
      <c r="GG669" s="66"/>
      <c r="GH669" s="66"/>
      <c r="GI669" s="66"/>
      <c r="GJ669" s="66"/>
      <c r="GK669" s="66"/>
      <c r="GL669" s="66"/>
      <c r="GM669" s="66"/>
      <c r="GN669" s="66"/>
      <c r="GO669" s="66"/>
      <c r="GP669" s="66"/>
      <c r="GQ669" s="66"/>
      <c r="GR669" s="66"/>
      <c r="GS669" s="66"/>
      <c r="GT669" s="66"/>
      <c r="GU669" s="66"/>
      <c r="GV669" s="66"/>
      <c r="GW669" s="66"/>
      <c r="GX669" s="66"/>
      <c r="GY669" s="66"/>
      <c r="GZ669" s="66"/>
      <c r="HA669" s="66"/>
      <c r="HB669" s="66"/>
      <c r="HC669" s="66"/>
      <c r="HD669" s="66"/>
      <c r="HE669" s="66"/>
      <c r="HF669" s="66"/>
      <c r="HG669" s="66"/>
      <c r="HH669" s="66"/>
      <c r="HI669" s="66"/>
      <c r="HJ669" s="66"/>
      <c r="HK669" s="66"/>
    </row>
    <row r="670" s="6" customFormat="1" ht="15.95" customHeight="1" spans="2:219">
      <c r="B670" s="68"/>
      <c r="C670" s="66"/>
      <c r="D670" s="69"/>
      <c r="E670" s="70"/>
      <c r="F670" s="10"/>
      <c r="G670" s="69"/>
      <c r="H670" s="69"/>
      <c r="I670" s="69"/>
      <c r="J670" s="69"/>
      <c r="K670" s="11"/>
      <c r="L670" s="11"/>
      <c r="M670" s="11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  <c r="AL670" s="66"/>
      <c r="AM670" s="66"/>
      <c r="AN670" s="66"/>
      <c r="AO670" s="66"/>
      <c r="AP670" s="66"/>
      <c r="AQ670" s="66"/>
      <c r="AR670" s="66"/>
      <c r="AS670" s="66"/>
      <c r="AT670" s="66"/>
      <c r="AU670" s="66"/>
      <c r="AV670" s="66"/>
      <c r="AW670" s="66"/>
      <c r="AX670" s="66"/>
      <c r="AY670" s="66"/>
      <c r="AZ670" s="66"/>
      <c r="BA670" s="66"/>
      <c r="BB670" s="66"/>
      <c r="BC670" s="66"/>
      <c r="BD670" s="66"/>
      <c r="BE670" s="66"/>
      <c r="BF670" s="66"/>
      <c r="BG670" s="66"/>
      <c r="BH670" s="66"/>
      <c r="BI670" s="66"/>
      <c r="BJ670" s="66"/>
      <c r="BK670" s="66"/>
      <c r="BL670" s="66"/>
      <c r="BM670" s="66"/>
      <c r="BN670" s="66"/>
      <c r="BO670" s="66"/>
      <c r="BP670" s="66"/>
      <c r="BQ670" s="66"/>
      <c r="BR670" s="66"/>
      <c r="BS670" s="66"/>
      <c r="BT670" s="66"/>
      <c r="BU670" s="66"/>
      <c r="BV670" s="66"/>
      <c r="BW670" s="66"/>
      <c r="BX670" s="66"/>
      <c r="BY670" s="66"/>
      <c r="BZ670" s="66"/>
      <c r="CA670" s="66"/>
      <c r="CB670" s="66"/>
      <c r="CC670" s="66"/>
      <c r="CD670" s="66"/>
      <c r="CE670" s="66"/>
      <c r="CF670" s="66"/>
      <c r="CG670" s="66"/>
      <c r="CH670" s="66"/>
      <c r="CI670" s="66"/>
      <c r="CJ670" s="66"/>
      <c r="CK670" s="66"/>
      <c r="CL670" s="66"/>
      <c r="CM670" s="66"/>
      <c r="CN670" s="66"/>
      <c r="CO670" s="66"/>
      <c r="CP670" s="66"/>
      <c r="CQ670" s="66"/>
      <c r="CR670" s="66"/>
      <c r="CS670" s="66"/>
      <c r="CT670" s="66"/>
      <c r="CU670" s="66"/>
      <c r="CV670" s="66"/>
      <c r="CW670" s="66"/>
      <c r="CX670" s="66"/>
      <c r="CY670" s="66"/>
      <c r="CZ670" s="66"/>
      <c r="DA670" s="66"/>
      <c r="DB670" s="66"/>
      <c r="DC670" s="66"/>
      <c r="DD670" s="66"/>
      <c r="DE670" s="66"/>
      <c r="DF670" s="66"/>
      <c r="DG670" s="66"/>
      <c r="DH670" s="66"/>
      <c r="DI670" s="66"/>
      <c r="DJ670" s="66"/>
      <c r="DK670" s="66"/>
      <c r="DL670" s="66"/>
      <c r="DM670" s="66"/>
      <c r="DN670" s="66"/>
      <c r="DO670" s="66"/>
      <c r="DP670" s="66"/>
      <c r="DQ670" s="66"/>
      <c r="DR670" s="66"/>
      <c r="DS670" s="66"/>
      <c r="DT670" s="66"/>
      <c r="DU670" s="66"/>
      <c r="DV670" s="66"/>
      <c r="DW670" s="66"/>
      <c r="DX670" s="66"/>
      <c r="DY670" s="66"/>
      <c r="DZ670" s="66"/>
      <c r="EA670" s="66"/>
      <c r="EB670" s="66"/>
      <c r="EC670" s="66"/>
      <c r="ED670" s="66"/>
      <c r="EE670" s="66"/>
      <c r="EF670" s="66"/>
      <c r="EG670" s="66"/>
      <c r="EH670" s="66"/>
      <c r="EI670" s="66"/>
      <c r="EJ670" s="66"/>
      <c r="EK670" s="66"/>
      <c r="EL670" s="66"/>
      <c r="EM670" s="66"/>
      <c r="EN670" s="66"/>
      <c r="EO670" s="66"/>
      <c r="EP670" s="66"/>
      <c r="EQ670" s="66"/>
      <c r="ER670" s="66"/>
      <c r="ES670" s="66"/>
      <c r="ET670" s="66"/>
      <c r="EU670" s="66"/>
      <c r="EV670" s="66"/>
      <c r="EW670" s="66"/>
      <c r="EX670" s="66"/>
      <c r="EY670" s="66"/>
      <c r="EZ670" s="66"/>
      <c r="FA670" s="66"/>
      <c r="FB670" s="66"/>
      <c r="FC670" s="66"/>
      <c r="FD670" s="66"/>
      <c r="FE670" s="66"/>
      <c r="FF670" s="66"/>
      <c r="FG670" s="66"/>
      <c r="FH670" s="66"/>
      <c r="FI670" s="66"/>
      <c r="FJ670" s="66"/>
      <c r="FK670" s="66"/>
      <c r="FL670" s="66"/>
      <c r="FM670" s="66"/>
      <c r="FN670" s="66"/>
      <c r="FO670" s="66"/>
      <c r="FP670" s="66"/>
      <c r="FQ670" s="66"/>
      <c r="FR670" s="66"/>
      <c r="FS670" s="66"/>
      <c r="FT670" s="66"/>
      <c r="FU670" s="66"/>
      <c r="FV670" s="66"/>
      <c r="FW670" s="66"/>
      <c r="FX670" s="66"/>
      <c r="FY670" s="66"/>
      <c r="FZ670" s="66"/>
      <c r="GA670" s="66"/>
      <c r="GB670" s="66"/>
      <c r="GC670" s="66"/>
      <c r="GD670" s="66"/>
      <c r="GE670" s="66"/>
      <c r="GF670" s="66"/>
      <c r="GG670" s="66"/>
      <c r="GH670" s="66"/>
      <c r="GI670" s="66"/>
      <c r="GJ670" s="66"/>
      <c r="GK670" s="66"/>
      <c r="GL670" s="66"/>
      <c r="GM670" s="66"/>
      <c r="GN670" s="66"/>
      <c r="GO670" s="66"/>
      <c r="GP670" s="66"/>
      <c r="GQ670" s="66"/>
      <c r="GR670" s="66"/>
      <c r="GS670" s="66"/>
      <c r="GT670" s="66"/>
      <c r="GU670" s="66"/>
      <c r="GV670" s="66"/>
      <c r="GW670" s="66"/>
      <c r="GX670" s="66"/>
      <c r="GY670" s="66"/>
      <c r="GZ670" s="66"/>
      <c r="HA670" s="66"/>
      <c r="HB670" s="66"/>
      <c r="HC670" s="66"/>
      <c r="HD670" s="66"/>
      <c r="HE670" s="66"/>
      <c r="HF670" s="66"/>
      <c r="HG670" s="66"/>
      <c r="HH670" s="66"/>
      <c r="HI670" s="66"/>
      <c r="HJ670" s="66"/>
      <c r="HK670" s="66"/>
    </row>
    <row r="671" s="6" customFormat="1" ht="15.95" customHeight="1" spans="2:219">
      <c r="B671" s="68"/>
      <c r="C671" s="66"/>
      <c r="D671" s="69"/>
      <c r="E671" s="70"/>
      <c r="F671" s="10"/>
      <c r="G671" s="69"/>
      <c r="H671" s="69"/>
      <c r="I671" s="69"/>
      <c r="J671" s="69"/>
      <c r="K671" s="11"/>
      <c r="L671" s="11"/>
      <c r="M671" s="11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  <c r="BD671" s="66"/>
      <c r="BE671" s="66"/>
      <c r="BF671" s="66"/>
      <c r="BG671" s="66"/>
      <c r="BH671" s="66"/>
      <c r="BI671" s="66"/>
      <c r="BJ671" s="66"/>
      <c r="BK671" s="66"/>
      <c r="BL671" s="66"/>
      <c r="BM671" s="66"/>
      <c r="BN671" s="66"/>
      <c r="BO671" s="66"/>
      <c r="BP671" s="66"/>
      <c r="BQ671" s="66"/>
      <c r="BR671" s="66"/>
      <c r="BS671" s="66"/>
      <c r="BT671" s="66"/>
      <c r="BU671" s="66"/>
      <c r="BV671" s="66"/>
      <c r="BW671" s="66"/>
      <c r="BX671" s="66"/>
      <c r="BY671" s="66"/>
      <c r="BZ671" s="66"/>
      <c r="CA671" s="66"/>
      <c r="CB671" s="66"/>
      <c r="CC671" s="66"/>
      <c r="CD671" s="66"/>
      <c r="CE671" s="66"/>
      <c r="CF671" s="66"/>
      <c r="CG671" s="66"/>
      <c r="CH671" s="66"/>
      <c r="CI671" s="66"/>
      <c r="CJ671" s="66"/>
      <c r="CK671" s="66"/>
      <c r="CL671" s="66"/>
      <c r="CM671" s="66"/>
      <c r="CN671" s="66"/>
      <c r="CO671" s="66"/>
      <c r="CP671" s="66"/>
      <c r="CQ671" s="66"/>
      <c r="CR671" s="66"/>
      <c r="CS671" s="66"/>
      <c r="CT671" s="66"/>
      <c r="CU671" s="66"/>
      <c r="CV671" s="66"/>
      <c r="CW671" s="66"/>
      <c r="CX671" s="66"/>
      <c r="CY671" s="66"/>
      <c r="CZ671" s="66"/>
      <c r="DA671" s="66"/>
      <c r="DB671" s="66"/>
      <c r="DC671" s="66"/>
      <c r="DD671" s="66"/>
      <c r="DE671" s="66"/>
      <c r="DF671" s="66"/>
      <c r="DG671" s="66"/>
      <c r="DH671" s="66"/>
      <c r="DI671" s="66"/>
      <c r="DJ671" s="66"/>
      <c r="DK671" s="66"/>
      <c r="DL671" s="66"/>
      <c r="DM671" s="66"/>
      <c r="DN671" s="66"/>
      <c r="DO671" s="66"/>
      <c r="DP671" s="66"/>
      <c r="DQ671" s="66"/>
      <c r="DR671" s="66"/>
      <c r="DS671" s="66"/>
      <c r="DT671" s="66"/>
      <c r="DU671" s="66"/>
      <c r="DV671" s="66"/>
      <c r="DW671" s="66"/>
      <c r="DX671" s="66"/>
      <c r="DY671" s="66"/>
      <c r="DZ671" s="66"/>
      <c r="EA671" s="66"/>
      <c r="EB671" s="66"/>
      <c r="EC671" s="66"/>
      <c r="ED671" s="66"/>
      <c r="EE671" s="66"/>
      <c r="EF671" s="66"/>
      <c r="EG671" s="66"/>
      <c r="EH671" s="66"/>
      <c r="EI671" s="66"/>
      <c r="EJ671" s="66"/>
      <c r="EK671" s="66"/>
      <c r="EL671" s="66"/>
      <c r="EM671" s="66"/>
      <c r="EN671" s="66"/>
      <c r="EO671" s="66"/>
      <c r="EP671" s="66"/>
      <c r="EQ671" s="66"/>
      <c r="ER671" s="66"/>
      <c r="ES671" s="66"/>
      <c r="ET671" s="66"/>
      <c r="EU671" s="66"/>
      <c r="EV671" s="66"/>
      <c r="EW671" s="66"/>
      <c r="EX671" s="66"/>
      <c r="EY671" s="66"/>
      <c r="EZ671" s="66"/>
      <c r="FA671" s="66"/>
      <c r="FB671" s="66"/>
      <c r="FC671" s="66"/>
      <c r="FD671" s="66"/>
      <c r="FE671" s="66"/>
      <c r="FF671" s="66"/>
      <c r="FG671" s="66"/>
      <c r="FH671" s="66"/>
      <c r="FI671" s="66"/>
      <c r="FJ671" s="66"/>
      <c r="FK671" s="66"/>
      <c r="FL671" s="66"/>
      <c r="FM671" s="66"/>
      <c r="FN671" s="66"/>
      <c r="FO671" s="66"/>
      <c r="FP671" s="66"/>
      <c r="FQ671" s="66"/>
      <c r="FR671" s="66"/>
      <c r="FS671" s="66"/>
      <c r="FT671" s="66"/>
      <c r="FU671" s="66"/>
      <c r="FV671" s="66"/>
      <c r="FW671" s="66"/>
      <c r="FX671" s="66"/>
      <c r="FY671" s="66"/>
      <c r="FZ671" s="66"/>
      <c r="GA671" s="66"/>
      <c r="GB671" s="66"/>
      <c r="GC671" s="66"/>
      <c r="GD671" s="66"/>
      <c r="GE671" s="66"/>
      <c r="GF671" s="66"/>
      <c r="GG671" s="66"/>
      <c r="GH671" s="66"/>
      <c r="GI671" s="66"/>
      <c r="GJ671" s="66"/>
      <c r="GK671" s="66"/>
      <c r="GL671" s="66"/>
      <c r="GM671" s="66"/>
      <c r="GN671" s="66"/>
      <c r="GO671" s="66"/>
      <c r="GP671" s="66"/>
      <c r="GQ671" s="66"/>
      <c r="GR671" s="66"/>
      <c r="GS671" s="66"/>
      <c r="GT671" s="66"/>
      <c r="GU671" s="66"/>
      <c r="GV671" s="66"/>
      <c r="GW671" s="66"/>
      <c r="GX671" s="66"/>
      <c r="GY671" s="66"/>
      <c r="GZ671" s="66"/>
      <c r="HA671" s="66"/>
      <c r="HB671" s="66"/>
      <c r="HC671" s="66"/>
      <c r="HD671" s="66"/>
      <c r="HE671" s="66"/>
      <c r="HF671" s="66"/>
      <c r="HG671" s="66"/>
      <c r="HH671" s="66"/>
      <c r="HI671" s="66"/>
      <c r="HJ671" s="66"/>
      <c r="HK671" s="66"/>
    </row>
    <row r="672" s="6" customFormat="1" ht="15.95" customHeight="1" spans="2:219">
      <c r="B672" s="68"/>
      <c r="C672" s="66"/>
      <c r="D672" s="69"/>
      <c r="E672" s="70"/>
      <c r="F672" s="10"/>
      <c r="G672" s="69"/>
      <c r="H672" s="69"/>
      <c r="I672" s="69"/>
      <c r="J672" s="69"/>
      <c r="K672" s="11"/>
      <c r="L672" s="11"/>
      <c r="M672" s="11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  <c r="BD672" s="66"/>
      <c r="BE672" s="66"/>
      <c r="BF672" s="66"/>
      <c r="BG672" s="66"/>
      <c r="BH672" s="66"/>
      <c r="BI672" s="66"/>
      <c r="BJ672" s="66"/>
      <c r="BK672" s="66"/>
      <c r="BL672" s="66"/>
      <c r="BM672" s="66"/>
      <c r="BN672" s="66"/>
      <c r="BO672" s="66"/>
      <c r="BP672" s="66"/>
      <c r="BQ672" s="66"/>
      <c r="BR672" s="66"/>
      <c r="BS672" s="66"/>
      <c r="BT672" s="66"/>
      <c r="BU672" s="66"/>
      <c r="BV672" s="66"/>
      <c r="BW672" s="66"/>
      <c r="BX672" s="66"/>
      <c r="BY672" s="66"/>
      <c r="BZ672" s="66"/>
      <c r="CA672" s="66"/>
      <c r="CB672" s="66"/>
      <c r="CC672" s="66"/>
      <c r="CD672" s="66"/>
      <c r="CE672" s="66"/>
      <c r="CF672" s="66"/>
      <c r="CG672" s="66"/>
      <c r="CH672" s="66"/>
      <c r="CI672" s="66"/>
      <c r="CJ672" s="66"/>
      <c r="CK672" s="66"/>
      <c r="CL672" s="66"/>
      <c r="CM672" s="66"/>
      <c r="CN672" s="66"/>
      <c r="CO672" s="66"/>
      <c r="CP672" s="66"/>
      <c r="CQ672" s="66"/>
      <c r="CR672" s="66"/>
      <c r="CS672" s="66"/>
      <c r="CT672" s="66"/>
      <c r="CU672" s="66"/>
      <c r="CV672" s="66"/>
      <c r="CW672" s="66"/>
      <c r="CX672" s="66"/>
      <c r="CY672" s="66"/>
      <c r="CZ672" s="66"/>
      <c r="DA672" s="66"/>
      <c r="DB672" s="66"/>
      <c r="DC672" s="66"/>
      <c r="DD672" s="66"/>
      <c r="DE672" s="66"/>
      <c r="DF672" s="66"/>
      <c r="DG672" s="66"/>
      <c r="DH672" s="66"/>
      <c r="DI672" s="66"/>
      <c r="DJ672" s="66"/>
      <c r="DK672" s="66"/>
      <c r="DL672" s="66"/>
      <c r="DM672" s="66"/>
      <c r="DN672" s="66"/>
      <c r="DO672" s="66"/>
      <c r="DP672" s="66"/>
      <c r="DQ672" s="66"/>
      <c r="DR672" s="66"/>
      <c r="DS672" s="66"/>
      <c r="DT672" s="66"/>
      <c r="DU672" s="66"/>
      <c r="DV672" s="66"/>
      <c r="DW672" s="66"/>
      <c r="DX672" s="66"/>
      <c r="DY672" s="66"/>
      <c r="DZ672" s="66"/>
      <c r="EA672" s="66"/>
      <c r="EB672" s="66"/>
      <c r="EC672" s="66"/>
      <c r="ED672" s="66"/>
      <c r="EE672" s="66"/>
      <c r="EF672" s="66"/>
      <c r="EG672" s="66"/>
      <c r="EH672" s="66"/>
      <c r="EI672" s="66"/>
      <c r="EJ672" s="66"/>
      <c r="EK672" s="66"/>
      <c r="EL672" s="66"/>
      <c r="EM672" s="66"/>
      <c r="EN672" s="66"/>
      <c r="EO672" s="66"/>
      <c r="EP672" s="66"/>
      <c r="EQ672" s="66"/>
      <c r="ER672" s="66"/>
      <c r="ES672" s="66"/>
      <c r="ET672" s="66"/>
      <c r="EU672" s="66"/>
      <c r="EV672" s="66"/>
      <c r="EW672" s="66"/>
      <c r="EX672" s="66"/>
      <c r="EY672" s="66"/>
      <c r="EZ672" s="66"/>
      <c r="FA672" s="66"/>
      <c r="FB672" s="66"/>
      <c r="FC672" s="66"/>
      <c r="FD672" s="66"/>
      <c r="FE672" s="66"/>
      <c r="FF672" s="66"/>
      <c r="FG672" s="66"/>
      <c r="FH672" s="66"/>
      <c r="FI672" s="66"/>
      <c r="FJ672" s="66"/>
      <c r="FK672" s="66"/>
      <c r="FL672" s="66"/>
      <c r="FM672" s="66"/>
      <c r="FN672" s="66"/>
      <c r="FO672" s="66"/>
      <c r="FP672" s="66"/>
      <c r="FQ672" s="66"/>
      <c r="FR672" s="66"/>
      <c r="FS672" s="66"/>
      <c r="FT672" s="66"/>
      <c r="FU672" s="66"/>
      <c r="FV672" s="66"/>
      <c r="FW672" s="66"/>
      <c r="FX672" s="66"/>
      <c r="FY672" s="66"/>
      <c r="FZ672" s="66"/>
      <c r="GA672" s="66"/>
      <c r="GB672" s="66"/>
      <c r="GC672" s="66"/>
      <c r="GD672" s="66"/>
      <c r="GE672" s="66"/>
      <c r="GF672" s="66"/>
      <c r="GG672" s="66"/>
      <c r="GH672" s="66"/>
      <c r="GI672" s="66"/>
      <c r="GJ672" s="66"/>
      <c r="GK672" s="66"/>
      <c r="GL672" s="66"/>
      <c r="GM672" s="66"/>
      <c r="GN672" s="66"/>
      <c r="GO672" s="66"/>
      <c r="GP672" s="66"/>
      <c r="GQ672" s="66"/>
      <c r="GR672" s="66"/>
      <c r="GS672" s="66"/>
      <c r="GT672" s="66"/>
      <c r="GU672" s="66"/>
      <c r="GV672" s="66"/>
      <c r="GW672" s="66"/>
      <c r="GX672" s="66"/>
      <c r="GY672" s="66"/>
      <c r="GZ672" s="66"/>
      <c r="HA672" s="66"/>
      <c r="HB672" s="66"/>
      <c r="HC672" s="66"/>
      <c r="HD672" s="66"/>
      <c r="HE672" s="66"/>
      <c r="HF672" s="66"/>
      <c r="HG672" s="66"/>
      <c r="HH672" s="66"/>
      <c r="HI672" s="66"/>
      <c r="HJ672" s="66"/>
      <c r="HK672" s="66"/>
    </row>
    <row r="673" s="6" customFormat="1" ht="15.95" customHeight="1" spans="2:219">
      <c r="B673" s="68"/>
      <c r="C673" s="66"/>
      <c r="D673" s="69"/>
      <c r="E673" s="70"/>
      <c r="F673" s="10"/>
      <c r="G673" s="69"/>
      <c r="H673" s="69"/>
      <c r="I673" s="69"/>
      <c r="J673" s="69"/>
      <c r="K673" s="11"/>
      <c r="L673" s="11"/>
      <c r="M673" s="11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  <c r="BD673" s="66"/>
      <c r="BE673" s="66"/>
      <c r="BF673" s="66"/>
      <c r="BG673" s="66"/>
      <c r="BH673" s="66"/>
      <c r="BI673" s="66"/>
      <c r="BJ673" s="66"/>
      <c r="BK673" s="66"/>
      <c r="BL673" s="66"/>
      <c r="BM673" s="66"/>
      <c r="BN673" s="66"/>
      <c r="BO673" s="66"/>
      <c r="BP673" s="66"/>
      <c r="BQ673" s="66"/>
      <c r="BR673" s="66"/>
      <c r="BS673" s="66"/>
      <c r="BT673" s="66"/>
      <c r="BU673" s="66"/>
      <c r="BV673" s="66"/>
      <c r="BW673" s="66"/>
      <c r="BX673" s="66"/>
      <c r="BY673" s="66"/>
      <c r="BZ673" s="66"/>
      <c r="CA673" s="66"/>
      <c r="CB673" s="66"/>
      <c r="CC673" s="66"/>
      <c r="CD673" s="66"/>
      <c r="CE673" s="66"/>
      <c r="CF673" s="66"/>
      <c r="CG673" s="66"/>
      <c r="CH673" s="66"/>
      <c r="CI673" s="66"/>
      <c r="CJ673" s="66"/>
      <c r="CK673" s="66"/>
      <c r="CL673" s="66"/>
      <c r="CM673" s="66"/>
      <c r="CN673" s="66"/>
      <c r="CO673" s="66"/>
      <c r="CP673" s="66"/>
      <c r="CQ673" s="66"/>
      <c r="CR673" s="66"/>
      <c r="CS673" s="66"/>
      <c r="CT673" s="66"/>
      <c r="CU673" s="66"/>
      <c r="CV673" s="66"/>
      <c r="CW673" s="66"/>
      <c r="CX673" s="66"/>
      <c r="CY673" s="66"/>
      <c r="CZ673" s="66"/>
      <c r="DA673" s="66"/>
      <c r="DB673" s="66"/>
      <c r="DC673" s="66"/>
      <c r="DD673" s="66"/>
      <c r="DE673" s="66"/>
      <c r="DF673" s="66"/>
      <c r="DG673" s="66"/>
      <c r="DH673" s="66"/>
      <c r="DI673" s="66"/>
      <c r="DJ673" s="66"/>
      <c r="DK673" s="66"/>
      <c r="DL673" s="66"/>
      <c r="DM673" s="66"/>
      <c r="DN673" s="66"/>
      <c r="DO673" s="66"/>
      <c r="DP673" s="66"/>
      <c r="DQ673" s="66"/>
      <c r="DR673" s="66"/>
      <c r="DS673" s="66"/>
      <c r="DT673" s="66"/>
      <c r="DU673" s="66"/>
      <c r="DV673" s="66"/>
      <c r="DW673" s="66"/>
      <c r="DX673" s="66"/>
      <c r="DY673" s="66"/>
      <c r="DZ673" s="66"/>
      <c r="EA673" s="66"/>
      <c r="EB673" s="66"/>
      <c r="EC673" s="66"/>
      <c r="ED673" s="66"/>
      <c r="EE673" s="66"/>
      <c r="EF673" s="66"/>
      <c r="EG673" s="66"/>
      <c r="EH673" s="66"/>
      <c r="EI673" s="66"/>
      <c r="EJ673" s="66"/>
      <c r="EK673" s="66"/>
      <c r="EL673" s="66"/>
      <c r="EM673" s="66"/>
      <c r="EN673" s="66"/>
      <c r="EO673" s="66"/>
      <c r="EP673" s="66"/>
      <c r="EQ673" s="66"/>
      <c r="ER673" s="66"/>
      <c r="ES673" s="66"/>
      <c r="ET673" s="66"/>
      <c r="EU673" s="66"/>
      <c r="EV673" s="66"/>
      <c r="EW673" s="66"/>
      <c r="EX673" s="66"/>
      <c r="EY673" s="66"/>
      <c r="EZ673" s="66"/>
      <c r="FA673" s="66"/>
      <c r="FB673" s="66"/>
      <c r="FC673" s="66"/>
      <c r="FD673" s="66"/>
      <c r="FE673" s="66"/>
      <c r="FF673" s="66"/>
      <c r="FG673" s="66"/>
      <c r="FH673" s="66"/>
      <c r="FI673" s="66"/>
      <c r="FJ673" s="66"/>
      <c r="FK673" s="66"/>
      <c r="FL673" s="66"/>
      <c r="FM673" s="66"/>
      <c r="FN673" s="66"/>
      <c r="FO673" s="66"/>
      <c r="FP673" s="66"/>
      <c r="FQ673" s="66"/>
      <c r="FR673" s="66"/>
      <c r="FS673" s="66"/>
      <c r="FT673" s="66"/>
      <c r="FU673" s="66"/>
      <c r="FV673" s="66"/>
      <c r="FW673" s="66"/>
      <c r="FX673" s="66"/>
      <c r="FY673" s="66"/>
      <c r="FZ673" s="66"/>
      <c r="GA673" s="66"/>
      <c r="GB673" s="66"/>
      <c r="GC673" s="66"/>
      <c r="GD673" s="66"/>
      <c r="GE673" s="66"/>
      <c r="GF673" s="66"/>
      <c r="GG673" s="66"/>
      <c r="GH673" s="66"/>
      <c r="GI673" s="66"/>
      <c r="GJ673" s="66"/>
      <c r="GK673" s="66"/>
      <c r="GL673" s="66"/>
      <c r="GM673" s="66"/>
      <c r="GN673" s="66"/>
      <c r="GO673" s="66"/>
      <c r="GP673" s="66"/>
      <c r="GQ673" s="66"/>
      <c r="GR673" s="66"/>
      <c r="GS673" s="66"/>
      <c r="GT673" s="66"/>
      <c r="GU673" s="66"/>
      <c r="GV673" s="66"/>
      <c r="GW673" s="66"/>
      <c r="GX673" s="66"/>
      <c r="GY673" s="66"/>
      <c r="GZ673" s="66"/>
      <c r="HA673" s="66"/>
      <c r="HB673" s="66"/>
      <c r="HC673" s="66"/>
      <c r="HD673" s="66"/>
      <c r="HE673" s="66"/>
      <c r="HF673" s="66"/>
      <c r="HG673" s="66"/>
      <c r="HH673" s="66"/>
      <c r="HI673" s="66"/>
      <c r="HJ673" s="66"/>
      <c r="HK673" s="66"/>
    </row>
    <row r="674" s="6" customFormat="1" ht="15.95" customHeight="1" spans="2:219">
      <c r="B674" s="68"/>
      <c r="C674" s="66"/>
      <c r="D674" s="69"/>
      <c r="E674" s="70"/>
      <c r="F674" s="10"/>
      <c r="G674" s="69"/>
      <c r="H674" s="69"/>
      <c r="I674" s="69"/>
      <c r="J674" s="69"/>
      <c r="K674" s="11"/>
      <c r="L674" s="11"/>
      <c r="M674" s="11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  <c r="BD674" s="66"/>
      <c r="BE674" s="66"/>
      <c r="BF674" s="66"/>
      <c r="BG674" s="66"/>
      <c r="BH674" s="66"/>
      <c r="BI674" s="66"/>
      <c r="BJ674" s="66"/>
      <c r="BK674" s="66"/>
      <c r="BL674" s="66"/>
      <c r="BM674" s="66"/>
      <c r="BN674" s="66"/>
      <c r="BO674" s="66"/>
      <c r="BP674" s="66"/>
      <c r="BQ674" s="66"/>
      <c r="BR674" s="66"/>
      <c r="BS674" s="66"/>
      <c r="BT674" s="66"/>
      <c r="BU674" s="66"/>
      <c r="BV674" s="66"/>
      <c r="BW674" s="66"/>
      <c r="BX674" s="66"/>
      <c r="BY674" s="66"/>
      <c r="BZ674" s="66"/>
      <c r="CA674" s="66"/>
      <c r="CB674" s="66"/>
      <c r="CC674" s="66"/>
      <c r="CD674" s="66"/>
      <c r="CE674" s="66"/>
      <c r="CF674" s="66"/>
      <c r="CG674" s="66"/>
      <c r="CH674" s="66"/>
      <c r="CI674" s="66"/>
      <c r="CJ674" s="66"/>
      <c r="CK674" s="66"/>
      <c r="CL674" s="66"/>
      <c r="CM674" s="66"/>
      <c r="CN674" s="66"/>
      <c r="CO674" s="66"/>
      <c r="CP674" s="66"/>
      <c r="CQ674" s="66"/>
      <c r="CR674" s="66"/>
      <c r="CS674" s="66"/>
      <c r="CT674" s="66"/>
      <c r="CU674" s="66"/>
      <c r="CV674" s="66"/>
      <c r="CW674" s="66"/>
      <c r="CX674" s="66"/>
      <c r="CY674" s="66"/>
      <c r="CZ674" s="66"/>
      <c r="DA674" s="66"/>
      <c r="DB674" s="66"/>
      <c r="DC674" s="66"/>
      <c r="DD674" s="66"/>
      <c r="DE674" s="66"/>
      <c r="DF674" s="66"/>
      <c r="DG674" s="66"/>
      <c r="DH674" s="66"/>
      <c r="DI674" s="66"/>
      <c r="DJ674" s="66"/>
      <c r="DK674" s="66"/>
      <c r="DL674" s="66"/>
      <c r="DM674" s="66"/>
      <c r="DN674" s="66"/>
      <c r="DO674" s="66"/>
      <c r="DP674" s="66"/>
      <c r="DQ674" s="66"/>
      <c r="DR674" s="66"/>
      <c r="DS674" s="66"/>
      <c r="DT674" s="66"/>
      <c r="DU674" s="66"/>
      <c r="DV674" s="66"/>
      <c r="DW674" s="66"/>
      <c r="DX674" s="66"/>
      <c r="DY674" s="66"/>
      <c r="DZ674" s="66"/>
      <c r="EA674" s="66"/>
      <c r="EB674" s="66"/>
      <c r="EC674" s="66"/>
      <c r="ED674" s="66"/>
      <c r="EE674" s="66"/>
      <c r="EF674" s="66"/>
      <c r="EG674" s="66"/>
      <c r="EH674" s="66"/>
      <c r="EI674" s="66"/>
      <c r="EJ674" s="66"/>
      <c r="EK674" s="66"/>
      <c r="EL674" s="66"/>
      <c r="EM674" s="66"/>
      <c r="EN674" s="66"/>
      <c r="EO674" s="66"/>
      <c r="EP674" s="66"/>
      <c r="EQ674" s="66"/>
      <c r="ER674" s="66"/>
      <c r="ES674" s="66"/>
      <c r="ET674" s="66"/>
      <c r="EU674" s="66"/>
      <c r="EV674" s="66"/>
      <c r="EW674" s="66"/>
      <c r="EX674" s="66"/>
      <c r="EY674" s="66"/>
      <c r="EZ674" s="66"/>
      <c r="FA674" s="66"/>
      <c r="FB674" s="66"/>
      <c r="FC674" s="66"/>
      <c r="FD674" s="66"/>
      <c r="FE674" s="66"/>
      <c r="FF674" s="66"/>
      <c r="FG674" s="66"/>
      <c r="FH674" s="66"/>
      <c r="FI674" s="66"/>
      <c r="FJ674" s="66"/>
      <c r="FK674" s="66"/>
      <c r="FL674" s="66"/>
      <c r="FM674" s="66"/>
      <c r="FN674" s="66"/>
      <c r="FO674" s="66"/>
      <c r="FP674" s="66"/>
      <c r="FQ674" s="66"/>
      <c r="FR674" s="66"/>
      <c r="FS674" s="66"/>
      <c r="FT674" s="66"/>
      <c r="FU674" s="66"/>
      <c r="FV674" s="66"/>
      <c r="FW674" s="66"/>
      <c r="FX674" s="66"/>
      <c r="FY674" s="66"/>
      <c r="FZ674" s="66"/>
      <c r="GA674" s="66"/>
      <c r="GB674" s="66"/>
      <c r="GC674" s="66"/>
      <c r="GD674" s="66"/>
      <c r="GE674" s="66"/>
      <c r="GF674" s="66"/>
      <c r="GG674" s="66"/>
      <c r="GH674" s="66"/>
      <c r="GI674" s="66"/>
      <c r="GJ674" s="66"/>
      <c r="GK674" s="66"/>
      <c r="GL674" s="66"/>
      <c r="GM674" s="66"/>
      <c r="GN674" s="66"/>
      <c r="GO674" s="66"/>
      <c r="GP674" s="66"/>
      <c r="GQ674" s="66"/>
      <c r="GR674" s="66"/>
      <c r="GS674" s="66"/>
      <c r="GT674" s="66"/>
      <c r="GU674" s="66"/>
      <c r="GV674" s="66"/>
      <c r="GW674" s="66"/>
      <c r="GX674" s="66"/>
      <c r="GY674" s="66"/>
      <c r="GZ674" s="66"/>
      <c r="HA674" s="66"/>
      <c r="HB674" s="66"/>
      <c r="HC674" s="66"/>
      <c r="HD674" s="66"/>
      <c r="HE674" s="66"/>
      <c r="HF674" s="66"/>
      <c r="HG674" s="66"/>
      <c r="HH674" s="66"/>
      <c r="HI674" s="66"/>
      <c r="HJ674" s="66"/>
      <c r="HK674" s="66"/>
    </row>
    <row r="675" s="6" customFormat="1" ht="15.95" customHeight="1" spans="2:219">
      <c r="B675" s="68"/>
      <c r="C675" s="66"/>
      <c r="D675" s="69"/>
      <c r="E675" s="70"/>
      <c r="F675" s="10"/>
      <c r="G675" s="69"/>
      <c r="H675" s="69"/>
      <c r="I675" s="69"/>
      <c r="J675" s="69"/>
      <c r="K675" s="11"/>
      <c r="L675" s="11"/>
      <c r="M675" s="11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  <c r="BD675" s="66"/>
      <c r="BE675" s="66"/>
      <c r="BF675" s="66"/>
      <c r="BG675" s="66"/>
      <c r="BH675" s="66"/>
      <c r="BI675" s="66"/>
      <c r="BJ675" s="66"/>
      <c r="BK675" s="66"/>
      <c r="BL675" s="66"/>
      <c r="BM675" s="66"/>
      <c r="BN675" s="66"/>
      <c r="BO675" s="66"/>
      <c r="BP675" s="66"/>
      <c r="BQ675" s="66"/>
      <c r="BR675" s="66"/>
      <c r="BS675" s="66"/>
      <c r="BT675" s="66"/>
      <c r="BU675" s="66"/>
      <c r="BV675" s="66"/>
      <c r="BW675" s="66"/>
      <c r="BX675" s="66"/>
      <c r="BY675" s="66"/>
      <c r="BZ675" s="66"/>
      <c r="CA675" s="66"/>
      <c r="CB675" s="66"/>
      <c r="CC675" s="66"/>
      <c r="CD675" s="66"/>
      <c r="CE675" s="66"/>
      <c r="CF675" s="66"/>
      <c r="CG675" s="66"/>
      <c r="CH675" s="66"/>
      <c r="CI675" s="66"/>
      <c r="CJ675" s="66"/>
      <c r="CK675" s="66"/>
      <c r="CL675" s="66"/>
      <c r="CM675" s="66"/>
      <c r="CN675" s="66"/>
      <c r="CO675" s="66"/>
      <c r="CP675" s="66"/>
      <c r="CQ675" s="66"/>
      <c r="CR675" s="66"/>
      <c r="CS675" s="66"/>
      <c r="CT675" s="66"/>
      <c r="CU675" s="66"/>
      <c r="CV675" s="66"/>
      <c r="CW675" s="66"/>
      <c r="CX675" s="66"/>
      <c r="CY675" s="66"/>
      <c r="CZ675" s="66"/>
      <c r="DA675" s="66"/>
      <c r="DB675" s="66"/>
      <c r="DC675" s="66"/>
      <c r="DD675" s="66"/>
      <c r="DE675" s="66"/>
      <c r="DF675" s="66"/>
      <c r="DG675" s="66"/>
      <c r="DH675" s="66"/>
      <c r="DI675" s="66"/>
      <c r="DJ675" s="66"/>
      <c r="DK675" s="66"/>
      <c r="DL675" s="66"/>
      <c r="DM675" s="66"/>
      <c r="DN675" s="66"/>
      <c r="DO675" s="66"/>
      <c r="DP675" s="66"/>
      <c r="DQ675" s="66"/>
      <c r="DR675" s="66"/>
      <c r="DS675" s="66"/>
      <c r="DT675" s="66"/>
      <c r="DU675" s="66"/>
      <c r="DV675" s="66"/>
      <c r="DW675" s="66"/>
      <c r="DX675" s="66"/>
      <c r="DY675" s="66"/>
      <c r="DZ675" s="66"/>
      <c r="EA675" s="66"/>
      <c r="EB675" s="66"/>
      <c r="EC675" s="66"/>
      <c r="ED675" s="66"/>
      <c r="EE675" s="66"/>
      <c r="EF675" s="66"/>
      <c r="EG675" s="66"/>
      <c r="EH675" s="66"/>
      <c r="EI675" s="66"/>
      <c r="EJ675" s="66"/>
      <c r="EK675" s="66"/>
      <c r="EL675" s="66"/>
      <c r="EM675" s="66"/>
      <c r="EN675" s="66"/>
      <c r="EO675" s="66"/>
      <c r="EP675" s="66"/>
      <c r="EQ675" s="66"/>
      <c r="ER675" s="66"/>
      <c r="ES675" s="66"/>
      <c r="ET675" s="66"/>
      <c r="EU675" s="66"/>
      <c r="EV675" s="66"/>
      <c r="EW675" s="66"/>
      <c r="EX675" s="66"/>
      <c r="EY675" s="66"/>
      <c r="EZ675" s="66"/>
      <c r="FA675" s="66"/>
      <c r="FB675" s="66"/>
      <c r="FC675" s="66"/>
      <c r="FD675" s="66"/>
      <c r="FE675" s="66"/>
      <c r="FF675" s="66"/>
      <c r="FG675" s="66"/>
      <c r="FH675" s="66"/>
      <c r="FI675" s="66"/>
      <c r="FJ675" s="66"/>
      <c r="FK675" s="66"/>
      <c r="FL675" s="66"/>
      <c r="FM675" s="66"/>
      <c r="FN675" s="66"/>
      <c r="FO675" s="66"/>
      <c r="FP675" s="66"/>
      <c r="FQ675" s="66"/>
      <c r="FR675" s="66"/>
      <c r="FS675" s="66"/>
      <c r="FT675" s="66"/>
      <c r="FU675" s="66"/>
      <c r="FV675" s="66"/>
      <c r="FW675" s="66"/>
      <c r="FX675" s="66"/>
      <c r="FY675" s="66"/>
      <c r="FZ675" s="66"/>
      <c r="GA675" s="66"/>
      <c r="GB675" s="66"/>
      <c r="GC675" s="66"/>
      <c r="GD675" s="66"/>
      <c r="GE675" s="66"/>
      <c r="GF675" s="66"/>
      <c r="GG675" s="66"/>
      <c r="GH675" s="66"/>
      <c r="GI675" s="66"/>
      <c r="GJ675" s="66"/>
      <c r="GK675" s="66"/>
      <c r="GL675" s="66"/>
      <c r="GM675" s="66"/>
      <c r="GN675" s="66"/>
      <c r="GO675" s="66"/>
      <c r="GP675" s="66"/>
      <c r="GQ675" s="66"/>
      <c r="GR675" s="66"/>
      <c r="GS675" s="66"/>
      <c r="GT675" s="66"/>
      <c r="GU675" s="66"/>
      <c r="GV675" s="66"/>
      <c r="GW675" s="66"/>
      <c r="GX675" s="66"/>
      <c r="GY675" s="66"/>
      <c r="GZ675" s="66"/>
      <c r="HA675" s="66"/>
      <c r="HB675" s="66"/>
      <c r="HC675" s="66"/>
      <c r="HD675" s="66"/>
      <c r="HE675" s="66"/>
      <c r="HF675" s="66"/>
      <c r="HG675" s="66"/>
      <c r="HH675" s="66"/>
      <c r="HI675" s="66"/>
      <c r="HJ675" s="66"/>
      <c r="HK675" s="66"/>
    </row>
    <row r="676" s="6" customFormat="1" ht="15.95" customHeight="1" spans="2:219">
      <c r="B676" s="68"/>
      <c r="C676" s="66"/>
      <c r="D676" s="69"/>
      <c r="E676" s="70"/>
      <c r="F676" s="10"/>
      <c r="G676" s="69"/>
      <c r="H676" s="69"/>
      <c r="I676" s="69"/>
      <c r="J676" s="69"/>
      <c r="K676" s="11"/>
      <c r="L676" s="11"/>
      <c r="M676" s="11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/>
      <c r="AW676" s="66"/>
      <c r="AX676" s="66"/>
      <c r="AY676" s="66"/>
      <c r="AZ676" s="66"/>
      <c r="BA676" s="66"/>
      <c r="BB676" s="66"/>
      <c r="BC676" s="66"/>
      <c r="BD676" s="66"/>
      <c r="BE676" s="66"/>
      <c r="BF676" s="66"/>
      <c r="BG676" s="66"/>
      <c r="BH676" s="66"/>
      <c r="BI676" s="66"/>
      <c r="BJ676" s="66"/>
      <c r="BK676" s="66"/>
      <c r="BL676" s="66"/>
      <c r="BM676" s="66"/>
      <c r="BN676" s="66"/>
      <c r="BO676" s="66"/>
      <c r="BP676" s="66"/>
      <c r="BQ676" s="66"/>
      <c r="BR676" s="66"/>
      <c r="BS676" s="66"/>
      <c r="BT676" s="66"/>
      <c r="BU676" s="66"/>
      <c r="BV676" s="66"/>
      <c r="BW676" s="66"/>
      <c r="BX676" s="66"/>
      <c r="BY676" s="66"/>
      <c r="BZ676" s="66"/>
      <c r="CA676" s="66"/>
      <c r="CB676" s="66"/>
      <c r="CC676" s="66"/>
      <c r="CD676" s="66"/>
      <c r="CE676" s="66"/>
      <c r="CF676" s="66"/>
      <c r="CG676" s="66"/>
      <c r="CH676" s="66"/>
      <c r="CI676" s="66"/>
      <c r="CJ676" s="66"/>
      <c r="CK676" s="66"/>
      <c r="CL676" s="66"/>
      <c r="CM676" s="66"/>
      <c r="CN676" s="66"/>
      <c r="CO676" s="66"/>
      <c r="CP676" s="66"/>
      <c r="CQ676" s="66"/>
      <c r="CR676" s="66"/>
      <c r="CS676" s="66"/>
      <c r="CT676" s="66"/>
      <c r="CU676" s="66"/>
      <c r="CV676" s="66"/>
      <c r="CW676" s="66"/>
      <c r="CX676" s="66"/>
      <c r="CY676" s="66"/>
      <c r="CZ676" s="66"/>
      <c r="DA676" s="66"/>
      <c r="DB676" s="66"/>
      <c r="DC676" s="66"/>
      <c r="DD676" s="66"/>
      <c r="DE676" s="66"/>
      <c r="DF676" s="66"/>
      <c r="DG676" s="66"/>
      <c r="DH676" s="66"/>
      <c r="DI676" s="66"/>
      <c r="DJ676" s="66"/>
      <c r="DK676" s="66"/>
      <c r="DL676" s="66"/>
      <c r="DM676" s="66"/>
      <c r="DN676" s="66"/>
      <c r="DO676" s="66"/>
      <c r="DP676" s="66"/>
      <c r="DQ676" s="66"/>
      <c r="DR676" s="66"/>
      <c r="DS676" s="66"/>
      <c r="DT676" s="66"/>
      <c r="DU676" s="66"/>
      <c r="DV676" s="66"/>
      <c r="DW676" s="66"/>
      <c r="DX676" s="66"/>
      <c r="DY676" s="66"/>
      <c r="DZ676" s="66"/>
      <c r="EA676" s="66"/>
      <c r="EB676" s="66"/>
      <c r="EC676" s="66"/>
      <c r="ED676" s="66"/>
      <c r="EE676" s="66"/>
      <c r="EF676" s="66"/>
      <c r="EG676" s="66"/>
      <c r="EH676" s="66"/>
      <c r="EI676" s="66"/>
      <c r="EJ676" s="66"/>
      <c r="EK676" s="66"/>
      <c r="EL676" s="66"/>
      <c r="EM676" s="66"/>
      <c r="EN676" s="66"/>
      <c r="EO676" s="66"/>
      <c r="EP676" s="66"/>
      <c r="EQ676" s="66"/>
      <c r="ER676" s="66"/>
      <c r="ES676" s="66"/>
      <c r="ET676" s="66"/>
      <c r="EU676" s="66"/>
      <c r="EV676" s="66"/>
      <c r="EW676" s="66"/>
      <c r="EX676" s="66"/>
      <c r="EY676" s="66"/>
      <c r="EZ676" s="66"/>
      <c r="FA676" s="66"/>
      <c r="FB676" s="66"/>
      <c r="FC676" s="66"/>
      <c r="FD676" s="66"/>
      <c r="FE676" s="66"/>
      <c r="FF676" s="66"/>
      <c r="FG676" s="66"/>
      <c r="FH676" s="66"/>
      <c r="FI676" s="66"/>
      <c r="FJ676" s="66"/>
      <c r="FK676" s="66"/>
      <c r="FL676" s="66"/>
      <c r="FM676" s="66"/>
      <c r="FN676" s="66"/>
      <c r="FO676" s="66"/>
      <c r="FP676" s="66"/>
      <c r="FQ676" s="66"/>
      <c r="FR676" s="66"/>
      <c r="FS676" s="66"/>
      <c r="FT676" s="66"/>
      <c r="FU676" s="66"/>
      <c r="FV676" s="66"/>
      <c r="FW676" s="66"/>
      <c r="FX676" s="66"/>
      <c r="FY676" s="66"/>
      <c r="FZ676" s="66"/>
      <c r="GA676" s="66"/>
      <c r="GB676" s="66"/>
      <c r="GC676" s="66"/>
      <c r="GD676" s="66"/>
      <c r="GE676" s="66"/>
      <c r="GF676" s="66"/>
      <c r="GG676" s="66"/>
      <c r="GH676" s="66"/>
      <c r="GI676" s="66"/>
      <c r="GJ676" s="66"/>
      <c r="GK676" s="66"/>
      <c r="GL676" s="66"/>
      <c r="GM676" s="66"/>
      <c r="GN676" s="66"/>
      <c r="GO676" s="66"/>
      <c r="GP676" s="66"/>
      <c r="GQ676" s="66"/>
      <c r="GR676" s="66"/>
      <c r="GS676" s="66"/>
      <c r="GT676" s="66"/>
      <c r="GU676" s="66"/>
      <c r="GV676" s="66"/>
      <c r="GW676" s="66"/>
      <c r="GX676" s="66"/>
      <c r="GY676" s="66"/>
      <c r="GZ676" s="66"/>
      <c r="HA676" s="66"/>
      <c r="HB676" s="66"/>
      <c r="HC676" s="66"/>
      <c r="HD676" s="66"/>
      <c r="HE676" s="66"/>
      <c r="HF676" s="66"/>
      <c r="HG676" s="66"/>
      <c r="HH676" s="66"/>
      <c r="HI676" s="66"/>
      <c r="HJ676" s="66"/>
      <c r="HK676" s="66"/>
    </row>
    <row r="677" s="6" customFormat="1" ht="15.95" customHeight="1" spans="2:219">
      <c r="B677" s="68"/>
      <c r="C677" s="66"/>
      <c r="D677" s="69"/>
      <c r="E677" s="70"/>
      <c r="F677" s="10"/>
      <c r="G677" s="69"/>
      <c r="H677" s="69"/>
      <c r="I677" s="69"/>
      <c r="J677" s="69"/>
      <c r="K677" s="11"/>
      <c r="L677" s="11"/>
      <c r="M677" s="11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  <c r="AC677" s="66"/>
      <c r="AD677" s="66"/>
      <c r="AE677" s="66"/>
      <c r="AF677" s="66"/>
      <c r="AG677" s="66"/>
      <c r="AH677" s="66"/>
      <c r="AI677" s="66"/>
      <c r="AJ677" s="66"/>
      <c r="AK677" s="66"/>
      <c r="AL677" s="66"/>
      <c r="AM677" s="66"/>
      <c r="AN677" s="66"/>
      <c r="AO677" s="66"/>
      <c r="AP677" s="66"/>
      <c r="AQ677" s="66"/>
      <c r="AR677" s="66"/>
      <c r="AS677" s="66"/>
      <c r="AT677" s="66"/>
      <c r="AU677" s="66"/>
      <c r="AV677" s="66"/>
      <c r="AW677" s="66"/>
      <c r="AX677" s="66"/>
      <c r="AY677" s="66"/>
      <c r="AZ677" s="66"/>
      <c r="BA677" s="66"/>
      <c r="BB677" s="66"/>
      <c r="BC677" s="66"/>
      <c r="BD677" s="66"/>
      <c r="BE677" s="66"/>
      <c r="BF677" s="66"/>
      <c r="BG677" s="66"/>
      <c r="BH677" s="66"/>
      <c r="BI677" s="66"/>
      <c r="BJ677" s="66"/>
      <c r="BK677" s="66"/>
      <c r="BL677" s="66"/>
      <c r="BM677" s="66"/>
      <c r="BN677" s="66"/>
      <c r="BO677" s="66"/>
      <c r="BP677" s="66"/>
      <c r="BQ677" s="66"/>
      <c r="BR677" s="66"/>
      <c r="BS677" s="66"/>
      <c r="BT677" s="66"/>
      <c r="BU677" s="66"/>
      <c r="BV677" s="66"/>
      <c r="BW677" s="66"/>
      <c r="BX677" s="66"/>
      <c r="BY677" s="66"/>
      <c r="BZ677" s="66"/>
      <c r="CA677" s="66"/>
      <c r="CB677" s="66"/>
      <c r="CC677" s="66"/>
      <c r="CD677" s="66"/>
      <c r="CE677" s="66"/>
      <c r="CF677" s="66"/>
      <c r="CG677" s="66"/>
      <c r="CH677" s="66"/>
      <c r="CI677" s="66"/>
      <c r="CJ677" s="66"/>
      <c r="CK677" s="66"/>
      <c r="CL677" s="66"/>
      <c r="CM677" s="66"/>
      <c r="CN677" s="66"/>
      <c r="CO677" s="66"/>
      <c r="CP677" s="66"/>
      <c r="CQ677" s="66"/>
      <c r="CR677" s="66"/>
      <c r="CS677" s="66"/>
      <c r="CT677" s="66"/>
      <c r="CU677" s="66"/>
      <c r="CV677" s="66"/>
      <c r="CW677" s="66"/>
      <c r="CX677" s="66"/>
      <c r="CY677" s="66"/>
      <c r="CZ677" s="66"/>
      <c r="DA677" s="66"/>
      <c r="DB677" s="66"/>
      <c r="DC677" s="66"/>
      <c r="DD677" s="66"/>
      <c r="DE677" s="66"/>
      <c r="DF677" s="66"/>
      <c r="DG677" s="66"/>
      <c r="DH677" s="66"/>
      <c r="DI677" s="66"/>
      <c r="DJ677" s="66"/>
      <c r="DK677" s="66"/>
      <c r="DL677" s="66"/>
      <c r="DM677" s="66"/>
      <c r="DN677" s="66"/>
      <c r="DO677" s="66"/>
      <c r="DP677" s="66"/>
      <c r="DQ677" s="66"/>
      <c r="DR677" s="66"/>
      <c r="DS677" s="66"/>
      <c r="DT677" s="66"/>
      <c r="DU677" s="66"/>
      <c r="DV677" s="66"/>
      <c r="DW677" s="66"/>
      <c r="DX677" s="66"/>
      <c r="DY677" s="66"/>
      <c r="DZ677" s="66"/>
      <c r="EA677" s="66"/>
      <c r="EB677" s="66"/>
      <c r="EC677" s="66"/>
      <c r="ED677" s="66"/>
      <c r="EE677" s="66"/>
      <c r="EF677" s="66"/>
      <c r="EG677" s="66"/>
      <c r="EH677" s="66"/>
      <c r="EI677" s="66"/>
      <c r="EJ677" s="66"/>
      <c r="EK677" s="66"/>
      <c r="EL677" s="66"/>
      <c r="EM677" s="66"/>
      <c r="EN677" s="66"/>
      <c r="EO677" s="66"/>
      <c r="EP677" s="66"/>
      <c r="EQ677" s="66"/>
      <c r="ER677" s="66"/>
      <c r="ES677" s="66"/>
      <c r="ET677" s="66"/>
      <c r="EU677" s="66"/>
      <c r="EV677" s="66"/>
      <c r="EW677" s="66"/>
      <c r="EX677" s="66"/>
      <c r="EY677" s="66"/>
      <c r="EZ677" s="66"/>
      <c r="FA677" s="66"/>
      <c r="FB677" s="66"/>
      <c r="FC677" s="66"/>
      <c r="FD677" s="66"/>
      <c r="FE677" s="66"/>
      <c r="FF677" s="66"/>
      <c r="FG677" s="66"/>
      <c r="FH677" s="66"/>
      <c r="FI677" s="66"/>
      <c r="FJ677" s="66"/>
      <c r="FK677" s="66"/>
      <c r="FL677" s="66"/>
      <c r="FM677" s="66"/>
      <c r="FN677" s="66"/>
      <c r="FO677" s="66"/>
      <c r="FP677" s="66"/>
      <c r="FQ677" s="66"/>
      <c r="FR677" s="66"/>
      <c r="FS677" s="66"/>
      <c r="FT677" s="66"/>
      <c r="FU677" s="66"/>
      <c r="FV677" s="66"/>
      <c r="FW677" s="66"/>
      <c r="FX677" s="66"/>
      <c r="FY677" s="66"/>
      <c r="FZ677" s="66"/>
      <c r="GA677" s="66"/>
      <c r="GB677" s="66"/>
      <c r="GC677" s="66"/>
      <c r="GD677" s="66"/>
      <c r="GE677" s="66"/>
      <c r="GF677" s="66"/>
      <c r="GG677" s="66"/>
      <c r="GH677" s="66"/>
      <c r="GI677" s="66"/>
      <c r="GJ677" s="66"/>
      <c r="GK677" s="66"/>
      <c r="GL677" s="66"/>
      <c r="GM677" s="66"/>
      <c r="GN677" s="66"/>
      <c r="GO677" s="66"/>
      <c r="GP677" s="66"/>
      <c r="GQ677" s="66"/>
      <c r="GR677" s="66"/>
      <c r="GS677" s="66"/>
      <c r="GT677" s="66"/>
      <c r="GU677" s="66"/>
      <c r="GV677" s="66"/>
      <c r="GW677" s="66"/>
      <c r="GX677" s="66"/>
      <c r="GY677" s="66"/>
      <c r="GZ677" s="66"/>
      <c r="HA677" s="66"/>
      <c r="HB677" s="66"/>
      <c r="HC677" s="66"/>
      <c r="HD677" s="66"/>
      <c r="HE677" s="66"/>
      <c r="HF677" s="66"/>
      <c r="HG677" s="66"/>
      <c r="HH677" s="66"/>
      <c r="HI677" s="66"/>
      <c r="HJ677" s="66"/>
      <c r="HK677" s="66"/>
    </row>
    <row r="678" s="6" customFormat="1" ht="15.95" customHeight="1" spans="2:219">
      <c r="B678" s="68"/>
      <c r="C678" s="66"/>
      <c r="D678" s="69"/>
      <c r="E678" s="70"/>
      <c r="F678" s="10"/>
      <c r="G678" s="69"/>
      <c r="H678" s="69"/>
      <c r="I678" s="69"/>
      <c r="J678" s="69"/>
      <c r="K678" s="11"/>
      <c r="L678" s="11"/>
      <c r="M678" s="11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  <c r="AL678" s="66"/>
      <c r="AM678" s="66"/>
      <c r="AN678" s="66"/>
      <c r="AO678" s="66"/>
      <c r="AP678" s="66"/>
      <c r="AQ678" s="66"/>
      <c r="AR678" s="66"/>
      <c r="AS678" s="66"/>
      <c r="AT678" s="66"/>
      <c r="AU678" s="66"/>
      <c r="AV678" s="66"/>
      <c r="AW678" s="66"/>
      <c r="AX678" s="66"/>
      <c r="AY678" s="66"/>
      <c r="AZ678" s="66"/>
      <c r="BA678" s="66"/>
      <c r="BB678" s="66"/>
      <c r="BC678" s="66"/>
      <c r="BD678" s="66"/>
      <c r="BE678" s="66"/>
      <c r="BF678" s="66"/>
      <c r="BG678" s="66"/>
      <c r="BH678" s="66"/>
      <c r="BI678" s="66"/>
      <c r="BJ678" s="66"/>
      <c r="BK678" s="66"/>
      <c r="BL678" s="66"/>
      <c r="BM678" s="66"/>
      <c r="BN678" s="66"/>
      <c r="BO678" s="66"/>
      <c r="BP678" s="66"/>
      <c r="BQ678" s="66"/>
      <c r="BR678" s="66"/>
      <c r="BS678" s="66"/>
      <c r="BT678" s="66"/>
      <c r="BU678" s="66"/>
      <c r="BV678" s="66"/>
      <c r="BW678" s="66"/>
      <c r="BX678" s="66"/>
      <c r="BY678" s="66"/>
      <c r="BZ678" s="66"/>
      <c r="CA678" s="66"/>
      <c r="CB678" s="66"/>
      <c r="CC678" s="66"/>
      <c r="CD678" s="66"/>
      <c r="CE678" s="66"/>
      <c r="CF678" s="66"/>
      <c r="CG678" s="66"/>
      <c r="CH678" s="66"/>
      <c r="CI678" s="66"/>
      <c r="CJ678" s="66"/>
      <c r="CK678" s="66"/>
      <c r="CL678" s="66"/>
      <c r="CM678" s="66"/>
      <c r="CN678" s="66"/>
      <c r="CO678" s="66"/>
      <c r="CP678" s="66"/>
      <c r="CQ678" s="66"/>
      <c r="CR678" s="66"/>
      <c r="CS678" s="66"/>
      <c r="CT678" s="66"/>
      <c r="CU678" s="66"/>
      <c r="CV678" s="66"/>
      <c r="CW678" s="66"/>
      <c r="CX678" s="66"/>
      <c r="CY678" s="66"/>
      <c r="CZ678" s="66"/>
      <c r="DA678" s="66"/>
      <c r="DB678" s="66"/>
      <c r="DC678" s="66"/>
      <c r="DD678" s="66"/>
      <c r="DE678" s="66"/>
      <c r="DF678" s="66"/>
      <c r="DG678" s="66"/>
      <c r="DH678" s="66"/>
      <c r="DI678" s="66"/>
      <c r="DJ678" s="66"/>
      <c r="DK678" s="66"/>
      <c r="DL678" s="66"/>
      <c r="DM678" s="66"/>
      <c r="DN678" s="66"/>
      <c r="DO678" s="66"/>
      <c r="DP678" s="66"/>
      <c r="DQ678" s="66"/>
      <c r="DR678" s="66"/>
      <c r="DS678" s="66"/>
      <c r="DT678" s="66"/>
      <c r="DU678" s="66"/>
      <c r="DV678" s="66"/>
      <c r="DW678" s="66"/>
      <c r="DX678" s="66"/>
      <c r="DY678" s="66"/>
      <c r="DZ678" s="66"/>
      <c r="EA678" s="66"/>
      <c r="EB678" s="66"/>
      <c r="EC678" s="66"/>
      <c r="ED678" s="66"/>
      <c r="EE678" s="66"/>
      <c r="EF678" s="66"/>
      <c r="EG678" s="66"/>
      <c r="EH678" s="66"/>
      <c r="EI678" s="66"/>
      <c r="EJ678" s="66"/>
      <c r="EK678" s="66"/>
      <c r="EL678" s="66"/>
      <c r="EM678" s="66"/>
      <c r="EN678" s="66"/>
      <c r="EO678" s="66"/>
      <c r="EP678" s="66"/>
      <c r="EQ678" s="66"/>
      <c r="ER678" s="66"/>
      <c r="ES678" s="66"/>
      <c r="ET678" s="66"/>
      <c r="EU678" s="66"/>
      <c r="EV678" s="66"/>
      <c r="EW678" s="66"/>
      <c r="EX678" s="66"/>
      <c r="EY678" s="66"/>
      <c r="EZ678" s="66"/>
      <c r="FA678" s="66"/>
      <c r="FB678" s="66"/>
      <c r="FC678" s="66"/>
      <c r="FD678" s="66"/>
      <c r="FE678" s="66"/>
      <c r="FF678" s="66"/>
      <c r="FG678" s="66"/>
      <c r="FH678" s="66"/>
      <c r="FI678" s="66"/>
      <c r="FJ678" s="66"/>
      <c r="FK678" s="66"/>
      <c r="FL678" s="66"/>
      <c r="FM678" s="66"/>
      <c r="FN678" s="66"/>
      <c r="FO678" s="66"/>
      <c r="FP678" s="66"/>
      <c r="FQ678" s="66"/>
      <c r="FR678" s="66"/>
      <c r="FS678" s="66"/>
      <c r="FT678" s="66"/>
      <c r="FU678" s="66"/>
      <c r="FV678" s="66"/>
      <c r="FW678" s="66"/>
      <c r="FX678" s="66"/>
      <c r="FY678" s="66"/>
      <c r="FZ678" s="66"/>
      <c r="GA678" s="66"/>
      <c r="GB678" s="66"/>
      <c r="GC678" s="66"/>
      <c r="GD678" s="66"/>
      <c r="GE678" s="66"/>
      <c r="GF678" s="66"/>
      <c r="GG678" s="66"/>
      <c r="GH678" s="66"/>
      <c r="GI678" s="66"/>
      <c r="GJ678" s="66"/>
      <c r="GK678" s="66"/>
      <c r="GL678" s="66"/>
      <c r="GM678" s="66"/>
      <c r="GN678" s="66"/>
      <c r="GO678" s="66"/>
      <c r="GP678" s="66"/>
      <c r="GQ678" s="66"/>
      <c r="GR678" s="66"/>
      <c r="GS678" s="66"/>
      <c r="GT678" s="66"/>
      <c r="GU678" s="66"/>
      <c r="GV678" s="66"/>
      <c r="GW678" s="66"/>
      <c r="GX678" s="66"/>
      <c r="GY678" s="66"/>
      <c r="GZ678" s="66"/>
      <c r="HA678" s="66"/>
      <c r="HB678" s="66"/>
      <c r="HC678" s="66"/>
      <c r="HD678" s="66"/>
      <c r="HE678" s="66"/>
      <c r="HF678" s="66"/>
      <c r="HG678" s="66"/>
      <c r="HH678" s="66"/>
      <c r="HI678" s="66"/>
      <c r="HJ678" s="66"/>
      <c r="HK678" s="66"/>
    </row>
    <row r="679" s="6" customFormat="1" ht="15.95" customHeight="1" spans="2:219">
      <c r="B679" s="68"/>
      <c r="C679" s="66"/>
      <c r="D679" s="69"/>
      <c r="E679" s="70"/>
      <c r="F679" s="10"/>
      <c r="G679" s="69"/>
      <c r="H679" s="69"/>
      <c r="I679" s="69"/>
      <c r="J679" s="69"/>
      <c r="K679" s="11"/>
      <c r="L679" s="11"/>
      <c r="M679" s="11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  <c r="AL679" s="66"/>
      <c r="AM679" s="66"/>
      <c r="AN679" s="66"/>
      <c r="AO679" s="66"/>
      <c r="AP679" s="66"/>
      <c r="AQ679" s="66"/>
      <c r="AR679" s="66"/>
      <c r="AS679" s="66"/>
      <c r="AT679" s="66"/>
      <c r="AU679" s="66"/>
      <c r="AV679" s="66"/>
      <c r="AW679" s="66"/>
      <c r="AX679" s="66"/>
      <c r="AY679" s="66"/>
      <c r="AZ679" s="66"/>
      <c r="BA679" s="66"/>
      <c r="BB679" s="66"/>
      <c r="BC679" s="66"/>
      <c r="BD679" s="66"/>
      <c r="BE679" s="66"/>
      <c r="BF679" s="66"/>
      <c r="BG679" s="66"/>
      <c r="BH679" s="66"/>
      <c r="BI679" s="66"/>
      <c r="BJ679" s="66"/>
      <c r="BK679" s="66"/>
      <c r="BL679" s="66"/>
      <c r="BM679" s="66"/>
      <c r="BN679" s="66"/>
      <c r="BO679" s="66"/>
      <c r="BP679" s="66"/>
      <c r="BQ679" s="66"/>
      <c r="BR679" s="66"/>
      <c r="BS679" s="66"/>
      <c r="BT679" s="66"/>
      <c r="BU679" s="66"/>
      <c r="BV679" s="66"/>
      <c r="BW679" s="66"/>
      <c r="BX679" s="66"/>
      <c r="BY679" s="66"/>
      <c r="BZ679" s="66"/>
      <c r="CA679" s="66"/>
      <c r="CB679" s="66"/>
      <c r="CC679" s="66"/>
      <c r="CD679" s="66"/>
      <c r="CE679" s="66"/>
      <c r="CF679" s="66"/>
      <c r="CG679" s="66"/>
      <c r="CH679" s="66"/>
      <c r="CI679" s="66"/>
      <c r="CJ679" s="66"/>
      <c r="CK679" s="66"/>
      <c r="CL679" s="66"/>
      <c r="CM679" s="66"/>
      <c r="CN679" s="66"/>
      <c r="CO679" s="66"/>
      <c r="CP679" s="66"/>
      <c r="CQ679" s="66"/>
      <c r="CR679" s="66"/>
      <c r="CS679" s="66"/>
      <c r="CT679" s="66"/>
      <c r="CU679" s="66"/>
      <c r="CV679" s="66"/>
      <c r="CW679" s="66"/>
      <c r="CX679" s="66"/>
      <c r="CY679" s="66"/>
      <c r="CZ679" s="66"/>
      <c r="DA679" s="66"/>
      <c r="DB679" s="66"/>
      <c r="DC679" s="66"/>
      <c r="DD679" s="66"/>
      <c r="DE679" s="66"/>
      <c r="DF679" s="66"/>
      <c r="DG679" s="66"/>
      <c r="DH679" s="66"/>
      <c r="DI679" s="66"/>
      <c r="DJ679" s="66"/>
      <c r="DK679" s="66"/>
      <c r="DL679" s="66"/>
      <c r="DM679" s="66"/>
      <c r="DN679" s="66"/>
      <c r="DO679" s="66"/>
      <c r="DP679" s="66"/>
      <c r="DQ679" s="66"/>
      <c r="DR679" s="66"/>
      <c r="DS679" s="66"/>
      <c r="DT679" s="66"/>
      <c r="DU679" s="66"/>
      <c r="DV679" s="66"/>
      <c r="DW679" s="66"/>
      <c r="DX679" s="66"/>
      <c r="DY679" s="66"/>
      <c r="DZ679" s="66"/>
      <c r="EA679" s="66"/>
      <c r="EB679" s="66"/>
      <c r="EC679" s="66"/>
      <c r="ED679" s="66"/>
      <c r="EE679" s="66"/>
      <c r="EF679" s="66"/>
      <c r="EG679" s="66"/>
      <c r="EH679" s="66"/>
      <c r="EI679" s="66"/>
      <c r="EJ679" s="66"/>
      <c r="EK679" s="66"/>
      <c r="EL679" s="66"/>
      <c r="EM679" s="66"/>
      <c r="EN679" s="66"/>
      <c r="EO679" s="66"/>
      <c r="EP679" s="66"/>
      <c r="EQ679" s="66"/>
      <c r="ER679" s="66"/>
      <c r="ES679" s="66"/>
      <c r="ET679" s="66"/>
      <c r="EU679" s="66"/>
      <c r="EV679" s="66"/>
      <c r="EW679" s="66"/>
      <c r="EX679" s="66"/>
      <c r="EY679" s="66"/>
      <c r="EZ679" s="66"/>
      <c r="FA679" s="66"/>
      <c r="FB679" s="66"/>
      <c r="FC679" s="66"/>
      <c r="FD679" s="66"/>
      <c r="FE679" s="66"/>
      <c r="FF679" s="66"/>
      <c r="FG679" s="66"/>
      <c r="FH679" s="66"/>
      <c r="FI679" s="66"/>
      <c r="FJ679" s="66"/>
      <c r="FK679" s="66"/>
      <c r="FL679" s="66"/>
      <c r="FM679" s="66"/>
      <c r="FN679" s="66"/>
      <c r="FO679" s="66"/>
      <c r="FP679" s="66"/>
      <c r="FQ679" s="66"/>
      <c r="FR679" s="66"/>
      <c r="FS679" s="66"/>
      <c r="FT679" s="66"/>
      <c r="FU679" s="66"/>
      <c r="FV679" s="66"/>
      <c r="FW679" s="66"/>
      <c r="FX679" s="66"/>
      <c r="FY679" s="66"/>
      <c r="FZ679" s="66"/>
      <c r="GA679" s="66"/>
      <c r="GB679" s="66"/>
      <c r="GC679" s="66"/>
      <c r="GD679" s="66"/>
      <c r="GE679" s="66"/>
      <c r="GF679" s="66"/>
      <c r="GG679" s="66"/>
      <c r="GH679" s="66"/>
      <c r="GI679" s="66"/>
      <c r="GJ679" s="66"/>
      <c r="GK679" s="66"/>
      <c r="GL679" s="66"/>
      <c r="GM679" s="66"/>
      <c r="GN679" s="66"/>
      <c r="GO679" s="66"/>
      <c r="GP679" s="66"/>
      <c r="GQ679" s="66"/>
      <c r="GR679" s="66"/>
      <c r="GS679" s="66"/>
      <c r="GT679" s="66"/>
      <c r="GU679" s="66"/>
      <c r="GV679" s="66"/>
      <c r="GW679" s="66"/>
      <c r="GX679" s="66"/>
      <c r="GY679" s="66"/>
      <c r="GZ679" s="66"/>
      <c r="HA679" s="66"/>
      <c r="HB679" s="66"/>
      <c r="HC679" s="66"/>
      <c r="HD679" s="66"/>
      <c r="HE679" s="66"/>
      <c r="HF679" s="66"/>
      <c r="HG679" s="66"/>
      <c r="HH679" s="66"/>
      <c r="HI679" s="66"/>
      <c r="HJ679" s="66"/>
      <c r="HK679" s="66"/>
    </row>
    <row r="680" s="6" customFormat="1" ht="15.95" customHeight="1" spans="2:219">
      <c r="B680" s="68"/>
      <c r="C680" s="66"/>
      <c r="D680" s="69"/>
      <c r="E680" s="70"/>
      <c r="F680" s="10"/>
      <c r="G680" s="69"/>
      <c r="H680" s="69"/>
      <c r="I680" s="69"/>
      <c r="J680" s="69"/>
      <c r="K680" s="11"/>
      <c r="L680" s="11"/>
      <c r="M680" s="11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  <c r="BD680" s="66"/>
      <c r="BE680" s="66"/>
      <c r="BF680" s="66"/>
      <c r="BG680" s="66"/>
      <c r="BH680" s="66"/>
      <c r="BI680" s="66"/>
      <c r="BJ680" s="66"/>
      <c r="BK680" s="66"/>
      <c r="BL680" s="66"/>
      <c r="BM680" s="66"/>
      <c r="BN680" s="66"/>
      <c r="BO680" s="66"/>
      <c r="BP680" s="66"/>
      <c r="BQ680" s="66"/>
      <c r="BR680" s="66"/>
      <c r="BS680" s="66"/>
      <c r="BT680" s="66"/>
      <c r="BU680" s="66"/>
      <c r="BV680" s="66"/>
      <c r="BW680" s="66"/>
      <c r="BX680" s="66"/>
      <c r="BY680" s="66"/>
      <c r="BZ680" s="66"/>
      <c r="CA680" s="66"/>
      <c r="CB680" s="66"/>
      <c r="CC680" s="66"/>
      <c r="CD680" s="66"/>
      <c r="CE680" s="66"/>
      <c r="CF680" s="66"/>
      <c r="CG680" s="66"/>
      <c r="CH680" s="66"/>
      <c r="CI680" s="66"/>
      <c r="CJ680" s="66"/>
      <c r="CK680" s="66"/>
      <c r="CL680" s="66"/>
      <c r="CM680" s="66"/>
      <c r="CN680" s="66"/>
      <c r="CO680" s="66"/>
      <c r="CP680" s="66"/>
      <c r="CQ680" s="66"/>
      <c r="CR680" s="66"/>
      <c r="CS680" s="66"/>
      <c r="CT680" s="66"/>
      <c r="CU680" s="66"/>
      <c r="CV680" s="66"/>
      <c r="CW680" s="66"/>
      <c r="CX680" s="66"/>
      <c r="CY680" s="66"/>
      <c r="CZ680" s="66"/>
      <c r="DA680" s="66"/>
      <c r="DB680" s="66"/>
      <c r="DC680" s="66"/>
      <c r="DD680" s="66"/>
      <c r="DE680" s="66"/>
      <c r="DF680" s="66"/>
      <c r="DG680" s="66"/>
      <c r="DH680" s="66"/>
      <c r="DI680" s="66"/>
      <c r="DJ680" s="66"/>
      <c r="DK680" s="66"/>
      <c r="DL680" s="66"/>
      <c r="DM680" s="66"/>
      <c r="DN680" s="66"/>
      <c r="DO680" s="66"/>
      <c r="DP680" s="66"/>
      <c r="DQ680" s="66"/>
      <c r="DR680" s="66"/>
      <c r="DS680" s="66"/>
      <c r="DT680" s="66"/>
      <c r="DU680" s="66"/>
      <c r="DV680" s="66"/>
      <c r="DW680" s="66"/>
      <c r="DX680" s="66"/>
      <c r="DY680" s="66"/>
      <c r="DZ680" s="66"/>
      <c r="EA680" s="66"/>
      <c r="EB680" s="66"/>
      <c r="EC680" s="66"/>
      <c r="ED680" s="66"/>
      <c r="EE680" s="66"/>
      <c r="EF680" s="66"/>
      <c r="EG680" s="66"/>
      <c r="EH680" s="66"/>
      <c r="EI680" s="66"/>
      <c r="EJ680" s="66"/>
      <c r="EK680" s="66"/>
      <c r="EL680" s="66"/>
      <c r="EM680" s="66"/>
      <c r="EN680" s="66"/>
      <c r="EO680" s="66"/>
      <c r="EP680" s="66"/>
      <c r="EQ680" s="66"/>
      <c r="ER680" s="66"/>
      <c r="ES680" s="66"/>
      <c r="ET680" s="66"/>
      <c r="EU680" s="66"/>
      <c r="EV680" s="66"/>
      <c r="EW680" s="66"/>
      <c r="EX680" s="66"/>
      <c r="EY680" s="66"/>
      <c r="EZ680" s="66"/>
      <c r="FA680" s="66"/>
      <c r="FB680" s="66"/>
      <c r="FC680" s="66"/>
      <c r="FD680" s="66"/>
      <c r="FE680" s="66"/>
      <c r="FF680" s="66"/>
      <c r="FG680" s="66"/>
      <c r="FH680" s="66"/>
      <c r="FI680" s="66"/>
      <c r="FJ680" s="66"/>
      <c r="FK680" s="66"/>
      <c r="FL680" s="66"/>
      <c r="FM680" s="66"/>
      <c r="FN680" s="66"/>
      <c r="FO680" s="66"/>
      <c r="FP680" s="66"/>
      <c r="FQ680" s="66"/>
      <c r="FR680" s="66"/>
      <c r="FS680" s="66"/>
      <c r="FT680" s="66"/>
      <c r="FU680" s="66"/>
      <c r="FV680" s="66"/>
      <c r="FW680" s="66"/>
      <c r="FX680" s="66"/>
      <c r="FY680" s="66"/>
      <c r="FZ680" s="66"/>
      <c r="GA680" s="66"/>
      <c r="GB680" s="66"/>
      <c r="GC680" s="66"/>
      <c r="GD680" s="66"/>
      <c r="GE680" s="66"/>
      <c r="GF680" s="66"/>
      <c r="GG680" s="66"/>
      <c r="GH680" s="66"/>
      <c r="GI680" s="66"/>
      <c r="GJ680" s="66"/>
      <c r="GK680" s="66"/>
      <c r="GL680" s="66"/>
      <c r="GM680" s="66"/>
      <c r="GN680" s="66"/>
      <c r="GO680" s="66"/>
      <c r="GP680" s="66"/>
      <c r="GQ680" s="66"/>
      <c r="GR680" s="66"/>
      <c r="GS680" s="66"/>
      <c r="GT680" s="66"/>
      <c r="GU680" s="66"/>
      <c r="GV680" s="66"/>
      <c r="GW680" s="66"/>
      <c r="GX680" s="66"/>
      <c r="GY680" s="66"/>
      <c r="GZ680" s="66"/>
      <c r="HA680" s="66"/>
      <c r="HB680" s="66"/>
      <c r="HC680" s="66"/>
      <c r="HD680" s="66"/>
      <c r="HE680" s="66"/>
      <c r="HF680" s="66"/>
      <c r="HG680" s="66"/>
      <c r="HH680" s="66"/>
      <c r="HI680" s="66"/>
      <c r="HJ680" s="66"/>
      <c r="HK680" s="66"/>
    </row>
    <row r="681" s="6" customFormat="1" ht="15.95" customHeight="1" spans="2:219">
      <c r="B681" s="68"/>
      <c r="C681" s="66"/>
      <c r="D681" s="69"/>
      <c r="E681" s="70"/>
      <c r="F681" s="10"/>
      <c r="G681" s="69"/>
      <c r="H681" s="69"/>
      <c r="I681" s="69"/>
      <c r="J681" s="69"/>
      <c r="K681" s="11"/>
      <c r="L681" s="11"/>
      <c r="M681" s="11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  <c r="BD681" s="66"/>
      <c r="BE681" s="66"/>
      <c r="BF681" s="66"/>
      <c r="BG681" s="66"/>
      <c r="BH681" s="66"/>
      <c r="BI681" s="66"/>
      <c r="BJ681" s="66"/>
      <c r="BK681" s="66"/>
      <c r="BL681" s="66"/>
      <c r="BM681" s="66"/>
      <c r="BN681" s="66"/>
      <c r="BO681" s="66"/>
      <c r="BP681" s="66"/>
      <c r="BQ681" s="66"/>
      <c r="BR681" s="66"/>
      <c r="BS681" s="66"/>
      <c r="BT681" s="66"/>
      <c r="BU681" s="66"/>
      <c r="BV681" s="66"/>
      <c r="BW681" s="66"/>
      <c r="BX681" s="66"/>
      <c r="BY681" s="66"/>
      <c r="BZ681" s="66"/>
      <c r="CA681" s="66"/>
      <c r="CB681" s="66"/>
      <c r="CC681" s="66"/>
      <c r="CD681" s="66"/>
      <c r="CE681" s="66"/>
      <c r="CF681" s="66"/>
      <c r="CG681" s="66"/>
      <c r="CH681" s="66"/>
      <c r="CI681" s="66"/>
      <c r="CJ681" s="66"/>
      <c r="CK681" s="66"/>
      <c r="CL681" s="66"/>
      <c r="CM681" s="66"/>
      <c r="CN681" s="66"/>
      <c r="CO681" s="66"/>
      <c r="CP681" s="66"/>
      <c r="CQ681" s="66"/>
      <c r="CR681" s="66"/>
      <c r="CS681" s="66"/>
      <c r="CT681" s="66"/>
      <c r="CU681" s="66"/>
      <c r="CV681" s="66"/>
      <c r="CW681" s="66"/>
      <c r="CX681" s="66"/>
      <c r="CY681" s="66"/>
      <c r="CZ681" s="66"/>
      <c r="DA681" s="66"/>
      <c r="DB681" s="66"/>
      <c r="DC681" s="66"/>
      <c r="DD681" s="66"/>
      <c r="DE681" s="66"/>
      <c r="DF681" s="66"/>
      <c r="DG681" s="66"/>
      <c r="DH681" s="66"/>
      <c r="DI681" s="66"/>
      <c r="DJ681" s="66"/>
      <c r="DK681" s="66"/>
      <c r="DL681" s="66"/>
      <c r="DM681" s="66"/>
      <c r="DN681" s="66"/>
      <c r="DO681" s="66"/>
      <c r="DP681" s="66"/>
      <c r="DQ681" s="66"/>
      <c r="DR681" s="66"/>
      <c r="DS681" s="66"/>
      <c r="DT681" s="66"/>
      <c r="DU681" s="66"/>
      <c r="DV681" s="66"/>
      <c r="DW681" s="66"/>
      <c r="DX681" s="66"/>
      <c r="DY681" s="66"/>
      <c r="DZ681" s="66"/>
      <c r="EA681" s="66"/>
      <c r="EB681" s="66"/>
      <c r="EC681" s="66"/>
      <c r="ED681" s="66"/>
      <c r="EE681" s="66"/>
      <c r="EF681" s="66"/>
      <c r="EG681" s="66"/>
      <c r="EH681" s="66"/>
      <c r="EI681" s="66"/>
      <c r="EJ681" s="66"/>
      <c r="EK681" s="66"/>
      <c r="EL681" s="66"/>
      <c r="EM681" s="66"/>
      <c r="EN681" s="66"/>
      <c r="EO681" s="66"/>
      <c r="EP681" s="66"/>
      <c r="EQ681" s="66"/>
      <c r="ER681" s="66"/>
      <c r="ES681" s="66"/>
      <c r="ET681" s="66"/>
      <c r="EU681" s="66"/>
      <c r="EV681" s="66"/>
      <c r="EW681" s="66"/>
      <c r="EX681" s="66"/>
      <c r="EY681" s="66"/>
      <c r="EZ681" s="66"/>
      <c r="FA681" s="66"/>
      <c r="FB681" s="66"/>
      <c r="FC681" s="66"/>
      <c r="FD681" s="66"/>
      <c r="FE681" s="66"/>
      <c r="FF681" s="66"/>
      <c r="FG681" s="66"/>
      <c r="FH681" s="66"/>
      <c r="FI681" s="66"/>
      <c r="FJ681" s="66"/>
      <c r="FK681" s="66"/>
      <c r="FL681" s="66"/>
      <c r="FM681" s="66"/>
      <c r="FN681" s="66"/>
      <c r="FO681" s="66"/>
      <c r="FP681" s="66"/>
      <c r="FQ681" s="66"/>
      <c r="FR681" s="66"/>
      <c r="FS681" s="66"/>
      <c r="FT681" s="66"/>
      <c r="FU681" s="66"/>
      <c r="FV681" s="66"/>
      <c r="FW681" s="66"/>
      <c r="FX681" s="66"/>
      <c r="FY681" s="66"/>
      <c r="FZ681" s="66"/>
      <c r="GA681" s="66"/>
      <c r="GB681" s="66"/>
      <c r="GC681" s="66"/>
      <c r="GD681" s="66"/>
      <c r="GE681" s="66"/>
      <c r="GF681" s="66"/>
      <c r="GG681" s="66"/>
      <c r="GH681" s="66"/>
      <c r="GI681" s="66"/>
      <c r="GJ681" s="66"/>
      <c r="GK681" s="66"/>
      <c r="GL681" s="66"/>
      <c r="GM681" s="66"/>
      <c r="GN681" s="66"/>
      <c r="GO681" s="66"/>
      <c r="GP681" s="66"/>
      <c r="GQ681" s="66"/>
      <c r="GR681" s="66"/>
      <c r="GS681" s="66"/>
      <c r="GT681" s="66"/>
      <c r="GU681" s="66"/>
      <c r="GV681" s="66"/>
      <c r="GW681" s="66"/>
      <c r="GX681" s="66"/>
      <c r="GY681" s="66"/>
      <c r="GZ681" s="66"/>
      <c r="HA681" s="66"/>
      <c r="HB681" s="66"/>
      <c r="HC681" s="66"/>
      <c r="HD681" s="66"/>
      <c r="HE681" s="66"/>
      <c r="HF681" s="66"/>
      <c r="HG681" s="66"/>
      <c r="HH681" s="66"/>
      <c r="HI681" s="66"/>
      <c r="HJ681" s="66"/>
      <c r="HK681" s="66"/>
    </row>
    <row r="682" s="6" customFormat="1" ht="15.95" customHeight="1" spans="2:219">
      <c r="B682" s="68"/>
      <c r="C682" s="66"/>
      <c r="D682" s="69"/>
      <c r="E682" s="70"/>
      <c r="F682" s="10"/>
      <c r="G682" s="69"/>
      <c r="H682" s="69"/>
      <c r="I682" s="69"/>
      <c r="J682" s="69"/>
      <c r="K682" s="11"/>
      <c r="L682" s="11"/>
      <c r="M682" s="11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  <c r="BD682" s="66"/>
      <c r="BE682" s="66"/>
      <c r="BF682" s="66"/>
      <c r="BG682" s="66"/>
      <c r="BH682" s="66"/>
      <c r="BI682" s="66"/>
      <c r="BJ682" s="66"/>
      <c r="BK682" s="66"/>
      <c r="BL682" s="66"/>
      <c r="BM682" s="66"/>
      <c r="BN682" s="66"/>
      <c r="BO682" s="66"/>
      <c r="BP682" s="66"/>
      <c r="BQ682" s="66"/>
      <c r="BR682" s="66"/>
      <c r="BS682" s="66"/>
      <c r="BT682" s="66"/>
      <c r="BU682" s="66"/>
      <c r="BV682" s="66"/>
      <c r="BW682" s="66"/>
      <c r="BX682" s="66"/>
      <c r="BY682" s="66"/>
      <c r="BZ682" s="66"/>
      <c r="CA682" s="66"/>
      <c r="CB682" s="66"/>
      <c r="CC682" s="66"/>
      <c r="CD682" s="66"/>
      <c r="CE682" s="66"/>
      <c r="CF682" s="66"/>
      <c r="CG682" s="66"/>
      <c r="CH682" s="66"/>
      <c r="CI682" s="66"/>
      <c r="CJ682" s="66"/>
      <c r="CK682" s="66"/>
      <c r="CL682" s="66"/>
      <c r="CM682" s="66"/>
      <c r="CN682" s="66"/>
      <c r="CO682" s="66"/>
      <c r="CP682" s="66"/>
      <c r="CQ682" s="66"/>
      <c r="CR682" s="66"/>
      <c r="CS682" s="66"/>
      <c r="CT682" s="66"/>
      <c r="CU682" s="66"/>
      <c r="CV682" s="66"/>
      <c r="CW682" s="66"/>
      <c r="CX682" s="66"/>
      <c r="CY682" s="66"/>
      <c r="CZ682" s="66"/>
      <c r="DA682" s="66"/>
      <c r="DB682" s="66"/>
      <c r="DC682" s="66"/>
      <c r="DD682" s="66"/>
      <c r="DE682" s="66"/>
      <c r="DF682" s="66"/>
      <c r="DG682" s="66"/>
      <c r="DH682" s="66"/>
      <c r="DI682" s="66"/>
      <c r="DJ682" s="66"/>
      <c r="DK682" s="66"/>
      <c r="DL682" s="66"/>
      <c r="DM682" s="66"/>
      <c r="DN682" s="66"/>
      <c r="DO682" s="66"/>
      <c r="DP682" s="66"/>
      <c r="DQ682" s="66"/>
      <c r="DR682" s="66"/>
      <c r="DS682" s="66"/>
      <c r="DT682" s="66"/>
      <c r="DU682" s="66"/>
      <c r="DV682" s="66"/>
      <c r="DW682" s="66"/>
      <c r="DX682" s="66"/>
      <c r="DY682" s="66"/>
      <c r="DZ682" s="66"/>
      <c r="EA682" s="66"/>
      <c r="EB682" s="66"/>
      <c r="EC682" s="66"/>
      <c r="ED682" s="66"/>
      <c r="EE682" s="66"/>
      <c r="EF682" s="66"/>
      <c r="EG682" s="66"/>
      <c r="EH682" s="66"/>
      <c r="EI682" s="66"/>
      <c r="EJ682" s="66"/>
      <c r="EK682" s="66"/>
      <c r="EL682" s="66"/>
      <c r="EM682" s="66"/>
      <c r="EN682" s="66"/>
      <c r="EO682" s="66"/>
      <c r="EP682" s="66"/>
      <c r="EQ682" s="66"/>
      <c r="ER682" s="66"/>
      <c r="ES682" s="66"/>
      <c r="ET682" s="66"/>
      <c r="EU682" s="66"/>
      <c r="EV682" s="66"/>
      <c r="EW682" s="66"/>
      <c r="EX682" s="66"/>
      <c r="EY682" s="66"/>
      <c r="EZ682" s="66"/>
      <c r="FA682" s="66"/>
      <c r="FB682" s="66"/>
      <c r="FC682" s="66"/>
      <c r="FD682" s="66"/>
      <c r="FE682" s="66"/>
      <c r="FF682" s="66"/>
      <c r="FG682" s="66"/>
      <c r="FH682" s="66"/>
      <c r="FI682" s="66"/>
      <c r="FJ682" s="66"/>
      <c r="FK682" s="66"/>
      <c r="FL682" s="66"/>
      <c r="FM682" s="66"/>
      <c r="FN682" s="66"/>
      <c r="FO682" s="66"/>
      <c r="FP682" s="66"/>
      <c r="FQ682" s="66"/>
      <c r="FR682" s="66"/>
      <c r="FS682" s="66"/>
      <c r="FT682" s="66"/>
      <c r="FU682" s="66"/>
      <c r="FV682" s="66"/>
      <c r="FW682" s="66"/>
      <c r="FX682" s="66"/>
      <c r="FY682" s="66"/>
      <c r="FZ682" s="66"/>
      <c r="GA682" s="66"/>
      <c r="GB682" s="66"/>
      <c r="GC682" s="66"/>
      <c r="GD682" s="66"/>
      <c r="GE682" s="66"/>
      <c r="GF682" s="66"/>
      <c r="GG682" s="66"/>
      <c r="GH682" s="66"/>
      <c r="GI682" s="66"/>
      <c r="GJ682" s="66"/>
      <c r="GK682" s="66"/>
      <c r="GL682" s="66"/>
      <c r="GM682" s="66"/>
      <c r="GN682" s="66"/>
      <c r="GO682" s="66"/>
      <c r="GP682" s="66"/>
      <c r="GQ682" s="66"/>
      <c r="GR682" s="66"/>
      <c r="GS682" s="66"/>
      <c r="GT682" s="66"/>
      <c r="GU682" s="66"/>
      <c r="GV682" s="66"/>
      <c r="GW682" s="66"/>
      <c r="GX682" s="66"/>
      <c r="GY682" s="66"/>
      <c r="GZ682" s="66"/>
      <c r="HA682" s="66"/>
      <c r="HB682" s="66"/>
      <c r="HC682" s="66"/>
      <c r="HD682" s="66"/>
      <c r="HE682" s="66"/>
      <c r="HF682" s="66"/>
      <c r="HG682" s="66"/>
      <c r="HH682" s="66"/>
      <c r="HI682" s="66"/>
      <c r="HJ682" s="66"/>
      <c r="HK682" s="66"/>
    </row>
    <row r="683" s="6" customFormat="1" ht="15.95" customHeight="1" spans="2:219">
      <c r="B683" s="68"/>
      <c r="C683" s="66"/>
      <c r="D683" s="69"/>
      <c r="E683" s="70"/>
      <c r="F683" s="10"/>
      <c r="G683" s="69"/>
      <c r="H683" s="69"/>
      <c r="I683" s="69"/>
      <c r="J683" s="69"/>
      <c r="K683" s="11"/>
      <c r="L683" s="11"/>
      <c r="M683" s="11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  <c r="BD683" s="66"/>
      <c r="BE683" s="66"/>
      <c r="BF683" s="66"/>
      <c r="BG683" s="66"/>
      <c r="BH683" s="66"/>
      <c r="BI683" s="66"/>
      <c r="BJ683" s="66"/>
      <c r="BK683" s="66"/>
      <c r="BL683" s="66"/>
      <c r="BM683" s="66"/>
      <c r="BN683" s="66"/>
      <c r="BO683" s="66"/>
      <c r="BP683" s="66"/>
      <c r="BQ683" s="66"/>
      <c r="BR683" s="66"/>
      <c r="BS683" s="66"/>
      <c r="BT683" s="66"/>
      <c r="BU683" s="66"/>
      <c r="BV683" s="66"/>
      <c r="BW683" s="66"/>
      <c r="BX683" s="66"/>
      <c r="BY683" s="66"/>
      <c r="BZ683" s="66"/>
      <c r="CA683" s="66"/>
      <c r="CB683" s="66"/>
      <c r="CC683" s="66"/>
      <c r="CD683" s="66"/>
      <c r="CE683" s="66"/>
      <c r="CF683" s="66"/>
      <c r="CG683" s="66"/>
      <c r="CH683" s="66"/>
      <c r="CI683" s="66"/>
      <c r="CJ683" s="66"/>
      <c r="CK683" s="66"/>
      <c r="CL683" s="66"/>
      <c r="CM683" s="66"/>
      <c r="CN683" s="66"/>
      <c r="CO683" s="66"/>
      <c r="CP683" s="66"/>
      <c r="CQ683" s="66"/>
      <c r="CR683" s="66"/>
      <c r="CS683" s="66"/>
      <c r="CT683" s="66"/>
      <c r="CU683" s="66"/>
      <c r="CV683" s="66"/>
      <c r="CW683" s="66"/>
      <c r="CX683" s="66"/>
      <c r="CY683" s="66"/>
      <c r="CZ683" s="66"/>
      <c r="DA683" s="66"/>
      <c r="DB683" s="66"/>
      <c r="DC683" s="66"/>
      <c r="DD683" s="66"/>
      <c r="DE683" s="66"/>
      <c r="DF683" s="66"/>
      <c r="DG683" s="66"/>
      <c r="DH683" s="66"/>
      <c r="DI683" s="66"/>
      <c r="DJ683" s="66"/>
      <c r="DK683" s="66"/>
      <c r="DL683" s="66"/>
      <c r="DM683" s="66"/>
      <c r="DN683" s="66"/>
      <c r="DO683" s="66"/>
      <c r="DP683" s="66"/>
      <c r="DQ683" s="66"/>
      <c r="DR683" s="66"/>
      <c r="DS683" s="66"/>
      <c r="DT683" s="66"/>
      <c r="DU683" s="66"/>
      <c r="DV683" s="66"/>
      <c r="DW683" s="66"/>
      <c r="DX683" s="66"/>
      <c r="DY683" s="66"/>
      <c r="DZ683" s="66"/>
      <c r="EA683" s="66"/>
      <c r="EB683" s="66"/>
      <c r="EC683" s="66"/>
      <c r="ED683" s="66"/>
      <c r="EE683" s="66"/>
      <c r="EF683" s="66"/>
      <c r="EG683" s="66"/>
      <c r="EH683" s="66"/>
      <c r="EI683" s="66"/>
      <c r="EJ683" s="66"/>
      <c r="EK683" s="66"/>
      <c r="EL683" s="66"/>
      <c r="EM683" s="66"/>
      <c r="EN683" s="66"/>
      <c r="EO683" s="66"/>
      <c r="EP683" s="66"/>
      <c r="EQ683" s="66"/>
      <c r="ER683" s="66"/>
      <c r="ES683" s="66"/>
      <c r="ET683" s="66"/>
      <c r="EU683" s="66"/>
      <c r="EV683" s="66"/>
      <c r="EW683" s="66"/>
      <c r="EX683" s="66"/>
      <c r="EY683" s="66"/>
      <c r="EZ683" s="66"/>
      <c r="FA683" s="66"/>
      <c r="FB683" s="66"/>
      <c r="FC683" s="66"/>
      <c r="FD683" s="66"/>
      <c r="FE683" s="66"/>
      <c r="FF683" s="66"/>
      <c r="FG683" s="66"/>
      <c r="FH683" s="66"/>
      <c r="FI683" s="66"/>
      <c r="FJ683" s="66"/>
      <c r="FK683" s="66"/>
      <c r="FL683" s="66"/>
      <c r="FM683" s="66"/>
      <c r="FN683" s="66"/>
      <c r="FO683" s="66"/>
      <c r="FP683" s="66"/>
      <c r="FQ683" s="66"/>
      <c r="FR683" s="66"/>
      <c r="FS683" s="66"/>
      <c r="FT683" s="66"/>
      <c r="FU683" s="66"/>
      <c r="FV683" s="66"/>
      <c r="FW683" s="66"/>
      <c r="FX683" s="66"/>
      <c r="FY683" s="66"/>
      <c r="FZ683" s="66"/>
      <c r="GA683" s="66"/>
      <c r="GB683" s="66"/>
      <c r="GC683" s="66"/>
      <c r="GD683" s="66"/>
      <c r="GE683" s="66"/>
      <c r="GF683" s="66"/>
      <c r="GG683" s="66"/>
      <c r="GH683" s="66"/>
      <c r="GI683" s="66"/>
      <c r="GJ683" s="66"/>
      <c r="GK683" s="66"/>
      <c r="GL683" s="66"/>
      <c r="GM683" s="66"/>
      <c r="GN683" s="66"/>
      <c r="GO683" s="66"/>
      <c r="GP683" s="66"/>
      <c r="GQ683" s="66"/>
      <c r="GR683" s="66"/>
      <c r="GS683" s="66"/>
      <c r="GT683" s="66"/>
      <c r="GU683" s="66"/>
      <c r="GV683" s="66"/>
      <c r="GW683" s="66"/>
      <c r="GX683" s="66"/>
      <c r="GY683" s="66"/>
      <c r="GZ683" s="66"/>
      <c r="HA683" s="66"/>
      <c r="HB683" s="66"/>
      <c r="HC683" s="66"/>
      <c r="HD683" s="66"/>
      <c r="HE683" s="66"/>
      <c r="HF683" s="66"/>
      <c r="HG683" s="66"/>
      <c r="HH683" s="66"/>
      <c r="HI683" s="66"/>
      <c r="HJ683" s="66"/>
      <c r="HK683" s="66"/>
    </row>
    <row r="684" s="6" customFormat="1" ht="15.95" customHeight="1" spans="2:219">
      <c r="B684" s="68"/>
      <c r="C684" s="66"/>
      <c r="D684" s="69"/>
      <c r="E684" s="70"/>
      <c r="F684" s="10"/>
      <c r="G684" s="69"/>
      <c r="H684" s="69"/>
      <c r="I684" s="69"/>
      <c r="J684" s="69"/>
      <c r="K684" s="11"/>
      <c r="L684" s="11"/>
      <c r="M684" s="11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  <c r="AM684" s="66"/>
      <c r="AN684" s="66"/>
      <c r="AO684" s="66"/>
      <c r="AP684" s="66"/>
      <c r="AQ684" s="66"/>
      <c r="AR684" s="66"/>
      <c r="AS684" s="66"/>
      <c r="AT684" s="66"/>
      <c r="AU684" s="66"/>
      <c r="AV684" s="66"/>
      <c r="AW684" s="66"/>
      <c r="AX684" s="66"/>
      <c r="AY684" s="66"/>
      <c r="AZ684" s="66"/>
      <c r="BA684" s="66"/>
      <c r="BB684" s="66"/>
      <c r="BC684" s="66"/>
      <c r="BD684" s="66"/>
      <c r="BE684" s="66"/>
      <c r="BF684" s="66"/>
      <c r="BG684" s="66"/>
      <c r="BH684" s="66"/>
      <c r="BI684" s="66"/>
      <c r="BJ684" s="66"/>
      <c r="BK684" s="66"/>
      <c r="BL684" s="66"/>
      <c r="BM684" s="66"/>
      <c r="BN684" s="66"/>
      <c r="BO684" s="66"/>
      <c r="BP684" s="66"/>
      <c r="BQ684" s="66"/>
      <c r="BR684" s="66"/>
      <c r="BS684" s="66"/>
      <c r="BT684" s="66"/>
      <c r="BU684" s="66"/>
      <c r="BV684" s="66"/>
      <c r="BW684" s="66"/>
      <c r="BX684" s="66"/>
      <c r="BY684" s="66"/>
      <c r="BZ684" s="66"/>
      <c r="CA684" s="66"/>
      <c r="CB684" s="66"/>
      <c r="CC684" s="66"/>
      <c r="CD684" s="66"/>
      <c r="CE684" s="66"/>
      <c r="CF684" s="66"/>
      <c r="CG684" s="66"/>
      <c r="CH684" s="66"/>
      <c r="CI684" s="66"/>
      <c r="CJ684" s="66"/>
      <c r="CK684" s="66"/>
      <c r="CL684" s="66"/>
      <c r="CM684" s="66"/>
      <c r="CN684" s="66"/>
      <c r="CO684" s="66"/>
      <c r="CP684" s="66"/>
      <c r="CQ684" s="66"/>
      <c r="CR684" s="66"/>
      <c r="CS684" s="66"/>
      <c r="CT684" s="66"/>
      <c r="CU684" s="66"/>
      <c r="CV684" s="66"/>
      <c r="CW684" s="66"/>
      <c r="CX684" s="66"/>
      <c r="CY684" s="66"/>
      <c r="CZ684" s="66"/>
      <c r="DA684" s="66"/>
      <c r="DB684" s="66"/>
      <c r="DC684" s="66"/>
      <c r="DD684" s="66"/>
      <c r="DE684" s="66"/>
      <c r="DF684" s="66"/>
      <c r="DG684" s="66"/>
      <c r="DH684" s="66"/>
      <c r="DI684" s="66"/>
      <c r="DJ684" s="66"/>
      <c r="DK684" s="66"/>
      <c r="DL684" s="66"/>
      <c r="DM684" s="66"/>
      <c r="DN684" s="66"/>
      <c r="DO684" s="66"/>
      <c r="DP684" s="66"/>
      <c r="DQ684" s="66"/>
      <c r="DR684" s="66"/>
      <c r="DS684" s="66"/>
      <c r="DT684" s="66"/>
      <c r="DU684" s="66"/>
      <c r="DV684" s="66"/>
      <c r="DW684" s="66"/>
      <c r="DX684" s="66"/>
      <c r="DY684" s="66"/>
      <c r="DZ684" s="66"/>
      <c r="EA684" s="66"/>
      <c r="EB684" s="66"/>
      <c r="EC684" s="66"/>
      <c r="ED684" s="66"/>
      <c r="EE684" s="66"/>
      <c r="EF684" s="66"/>
      <c r="EG684" s="66"/>
      <c r="EH684" s="66"/>
      <c r="EI684" s="66"/>
      <c r="EJ684" s="66"/>
      <c r="EK684" s="66"/>
      <c r="EL684" s="66"/>
      <c r="EM684" s="66"/>
      <c r="EN684" s="66"/>
      <c r="EO684" s="66"/>
      <c r="EP684" s="66"/>
      <c r="EQ684" s="66"/>
      <c r="ER684" s="66"/>
      <c r="ES684" s="66"/>
      <c r="ET684" s="66"/>
      <c r="EU684" s="66"/>
      <c r="EV684" s="66"/>
      <c r="EW684" s="66"/>
      <c r="EX684" s="66"/>
      <c r="EY684" s="66"/>
      <c r="EZ684" s="66"/>
      <c r="FA684" s="66"/>
      <c r="FB684" s="66"/>
      <c r="FC684" s="66"/>
      <c r="FD684" s="66"/>
      <c r="FE684" s="66"/>
      <c r="FF684" s="66"/>
      <c r="FG684" s="66"/>
      <c r="FH684" s="66"/>
      <c r="FI684" s="66"/>
      <c r="FJ684" s="66"/>
      <c r="FK684" s="66"/>
      <c r="FL684" s="66"/>
      <c r="FM684" s="66"/>
      <c r="FN684" s="66"/>
      <c r="FO684" s="66"/>
      <c r="FP684" s="66"/>
      <c r="FQ684" s="66"/>
      <c r="FR684" s="66"/>
      <c r="FS684" s="66"/>
      <c r="FT684" s="66"/>
      <c r="FU684" s="66"/>
      <c r="FV684" s="66"/>
      <c r="FW684" s="66"/>
      <c r="FX684" s="66"/>
      <c r="FY684" s="66"/>
      <c r="FZ684" s="66"/>
      <c r="GA684" s="66"/>
      <c r="GB684" s="66"/>
      <c r="GC684" s="66"/>
      <c r="GD684" s="66"/>
      <c r="GE684" s="66"/>
      <c r="GF684" s="66"/>
      <c r="GG684" s="66"/>
      <c r="GH684" s="66"/>
      <c r="GI684" s="66"/>
      <c r="GJ684" s="66"/>
      <c r="GK684" s="66"/>
      <c r="GL684" s="66"/>
      <c r="GM684" s="66"/>
      <c r="GN684" s="66"/>
      <c r="GO684" s="66"/>
      <c r="GP684" s="66"/>
      <c r="GQ684" s="66"/>
      <c r="GR684" s="66"/>
      <c r="GS684" s="66"/>
      <c r="GT684" s="66"/>
      <c r="GU684" s="66"/>
      <c r="GV684" s="66"/>
      <c r="GW684" s="66"/>
      <c r="GX684" s="66"/>
      <c r="GY684" s="66"/>
      <c r="GZ684" s="66"/>
      <c r="HA684" s="66"/>
      <c r="HB684" s="66"/>
      <c r="HC684" s="66"/>
      <c r="HD684" s="66"/>
      <c r="HE684" s="66"/>
      <c r="HF684" s="66"/>
      <c r="HG684" s="66"/>
      <c r="HH684" s="66"/>
      <c r="HI684" s="66"/>
      <c r="HJ684" s="66"/>
      <c r="HK684" s="66"/>
    </row>
    <row r="685" s="6" customFormat="1" ht="15.95" customHeight="1" spans="2:219">
      <c r="B685" s="68"/>
      <c r="C685" s="66"/>
      <c r="D685" s="69"/>
      <c r="E685" s="70"/>
      <c r="F685" s="10"/>
      <c r="G685" s="69"/>
      <c r="H685" s="69"/>
      <c r="I685" s="69"/>
      <c r="J685" s="69"/>
      <c r="K685" s="11"/>
      <c r="L685" s="11"/>
      <c r="M685" s="11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  <c r="BD685" s="66"/>
      <c r="BE685" s="66"/>
      <c r="BF685" s="66"/>
      <c r="BG685" s="66"/>
      <c r="BH685" s="66"/>
      <c r="BI685" s="66"/>
      <c r="BJ685" s="66"/>
      <c r="BK685" s="66"/>
      <c r="BL685" s="66"/>
      <c r="BM685" s="66"/>
      <c r="BN685" s="66"/>
      <c r="BO685" s="66"/>
      <c r="BP685" s="66"/>
      <c r="BQ685" s="66"/>
      <c r="BR685" s="66"/>
      <c r="BS685" s="66"/>
      <c r="BT685" s="66"/>
      <c r="BU685" s="66"/>
      <c r="BV685" s="66"/>
      <c r="BW685" s="66"/>
      <c r="BX685" s="66"/>
      <c r="BY685" s="66"/>
      <c r="BZ685" s="66"/>
      <c r="CA685" s="66"/>
      <c r="CB685" s="66"/>
      <c r="CC685" s="66"/>
      <c r="CD685" s="66"/>
      <c r="CE685" s="66"/>
      <c r="CF685" s="66"/>
      <c r="CG685" s="66"/>
      <c r="CH685" s="66"/>
      <c r="CI685" s="66"/>
      <c r="CJ685" s="66"/>
      <c r="CK685" s="66"/>
      <c r="CL685" s="66"/>
      <c r="CM685" s="66"/>
      <c r="CN685" s="66"/>
      <c r="CO685" s="66"/>
      <c r="CP685" s="66"/>
      <c r="CQ685" s="66"/>
      <c r="CR685" s="66"/>
      <c r="CS685" s="66"/>
      <c r="CT685" s="66"/>
      <c r="CU685" s="66"/>
      <c r="CV685" s="66"/>
      <c r="CW685" s="66"/>
      <c r="CX685" s="66"/>
      <c r="CY685" s="66"/>
      <c r="CZ685" s="66"/>
      <c r="DA685" s="66"/>
      <c r="DB685" s="66"/>
      <c r="DC685" s="66"/>
      <c r="DD685" s="66"/>
      <c r="DE685" s="66"/>
      <c r="DF685" s="66"/>
      <c r="DG685" s="66"/>
      <c r="DH685" s="66"/>
      <c r="DI685" s="66"/>
      <c r="DJ685" s="66"/>
      <c r="DK685" s="66"/>
      <c r="DL685" s="66"/>
      <c r="DM685" s="66"/>
      <c r="DN685" s="66"/>
      <c r="DO685" s="66"/>
      <c r="DP685" s="66"/>
      <c r="DQ685" s="66"/>
      <c r="DR685" s="66"/>
      <c r="DS685" s="66"/>
      <c r="DT685" s="66"/>
      <c r="DU685" s="66"/>
      <c r="DV685" s="66"/>
      <c r="DW685" s="66"/>
      <c r="DX685" s="66"/>
      <c r="DY685" s="66"/>
      <c r="DZ685" s="66"/>
      <c r="EA685" s="66"/>
      <c r="EB685" s="66"/>
      <c r="EC685" s="66"/>
      <c r="ED685" s="66"/>
      <c r="EE685" s="66"/>
      <c r="EF685" s="66"/>
      <c r="EG685" s="66"/>
      <c r="EH685" s="66"/>
      <c r="EI685" s="66"/>
      <c r="EJ685" s="66"/>
      <c r="EK685" s="66"/>
      <c r="EL685" s="66"/>
      <c r="EM685" s="66"/>
      <c r="EN685" s="66"/>
      <c r="EO685" s="66"/>
      <c r="EP685" s="66"/>
      <c r="EQ685" s="66"/>
      <c r="ER685" s="66"/>
      <c r="ES685" s="66"/>
      <c r="ET685" s="66"/>
      <c r="EU685" s="66"/>
      <c r="EV685" s="66"/>
      <c r="EW685" s="66"/>
      <c r="EX685" s="66"/>
      <c r="EY685" s="66"/>
      <c r="EZ685" s="66"/>
      <c r="FA685" s="66"/>
      <c r="FB685" s="66"/>
      <c r="FC685" s="66"/>
      <c r="FD685" s="66"/>
      <c r="FE685" s="66"/>
      <c r="FF685" s="66"/>
      <c r="FG685" s="66"/>
      <c r="FH685" s="66"/>
      <c r="FI685" s="66"/>
      <c r="FJ685" s="66"/>
      <c r="FK685" s="66"/>
      <c r="FL685" s="66"/>
      <c r="FM685" s="66"/>
      <c r="FN685" s="66"/>
      <c r="FO685" s="66"/>
      <c r="FP685" s="66"/>
      <c r="FQ685" s="66"/>
      <c r="FR685" s="66"/>
      <c r="FS685" s="66"/>
      <c r="FT685" s="66"/>
      <c r="FU685" s="66"/>
      <c r="FV685" s="66"/>
      <c r="FW685" s="66"/>
      <c r="FX685" s="66"/>
      <c r="FY685" s="66"/>
      <c r="FZ685" s="66"/>
      <c r="GA685" s="66"/>
      <c r="GB685" s="66"/>
      <c r="GC685" s="66"/>
      <c r="GD685" s="66"/>
      <c r="GE685" s="66"/>
      <c r="GF685" s="66"/>
      <c r="GG685" s="66"/>
      <c r="GH685" s="66"/>
      <c r="GI685" s="66"/>
      <c r="GJ685" s="66"/>
      <c r="GK685" s="66"/>
      <c r="GL685" s="66"/>
      <c r="GM685" s="66"/>
      <c r="GN685" s="66"/>
      <c r="GO685" s="66"/>
      <c r="GP685" s="66"/>
      <c r="GQ685" s="66"/>
      <c r="GR685" s="66"/>
      <c r="GS685" s="66"/>
      <c r="GT685" s="66"/>
      <c r="GU685" s="66"/>
      <c r="GV685" s="66"/>
      <c r="GW685" s="66"/>
      <c r="GX685" s="66"/>
      <c r="GY685" s="66"/>
      <c r="GZ685" s="66"/>
      <c r="HA685" s="66"/>
      <c r="HB685" s="66"/>
      <c r="HC685" s="66"/>
      <c r="HD685" s="66"/>
      <c r="HE685" s="66"/>
      <c r="HF685" s="66"/>
      <c r="HG685" s="66"/>
      <c r="HH685" s="66"/>
      <c r="HI685" s="66"/>
      <c r="HJ685" s="66"/>
      <c r="HK685" s="66"/>
    </row>
    <row r="686" s="6" customFormat="1" ht="15.95" customHeight="1" spans="2:219">
      <c r="B686" s="68"/>
      <c r="C686" s="66"/>
      <c r="D686" s="69"/>
      <c r="E686" s="70"/>
      <c r="F686" s="10"/>
      <c r="G686" s="69"/>
      <c r="H686" s="69"/>
      <c r="I686" s="69"/>
      <c r="J686" s="69"/>
      <c r="K686" s="11"/>
      <c r="L686" s="11"/>
      <c r="M686" s="11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6"/>
      <c r="AS686" s="66"/>
      <c r="AT686" s="66"/>
      <c r="AU686" s="66"/>
      <c r="AV686" s="66"/>
      <c r="AW686" s="66"/>
      <c r="AX686" s="66"/>
      <c r="AY686" s="66"/>
      <c r="AZ686" s="66"/>
      <c r="BA686" s="66"/>
      <c r="BB686" s="66"/>
      <c r="BC686" s="66"/>
      <c r="BD686" s="66"/>
      <c r="BE686" s="66"/>
      <c r="BF686" s="66"/>
      <c r="BG686" s="66"/>
      <c r="BH686" s="66"/>
      <c r="BI686" s="66"/>
      <c r="BJ686" s="66"/>
      <c r="BK686" s="66"/>
      <c r="BL686" s="66"/>
      <c r="BM686" s="66"/>
      <c r="BN686" s="66"/>
      <c r="BO686" s="66"/>
      <c r="BP686" s="66"/>
      <c r="BQ686" s="66"/>
      <c r="BR686" s="66"/>
      <c r="BS686" s="66"/>
      <c r="BT686" s="66"/>
      <c r="BU686" s="66"/>
      <c r="BV686" s="66"/>
      <c r="BW686" s="66"/>
      <c r="BX686" s="66"/>
      <c r="BY686" s="66"/>
      <c r="BZ686" s="66"/>
      <c r="CA686" s="66"/>
      <c r="CB686" s="66"/>
      <c r="CC686" s="66"/>
      <c r="CD686" s="66"/>
      <c r="CE686" s="66"/>
      <c r="CF686" s="66"/>
      <c r="CG686" s="66"/>
      <c r="CH686" s="66"/>
      <c r="CI686" s="66"/>
      <c r="CJ686" s="66"/>
      <c r="CK686" s="66"/>
      <c r="CL686" s="66"/>
      <c r="CM686" s="66"/>
      <c r="CN686" s="66"/>
      <c r="CO686" s="66"/>
      <c r="CP686" s="66"/>
      <c r="CQ686" s="66"/>
      <c r="CR686" s="66"/>
      <c r="CS686" s="66"/>
      <c r="CT686" s="66"/>
      <c r="CU686" s="66"/>
      <c r="CV686" s="66"/>
      <c r="CW686" s="66"/>
      <c r="CX686" s="66"/>
      <c r="CY686" s="66"/>
      <c r="CZ686" s="66"/>
      <c r="DA686" s="66"/>
      <c r="DB686" s="66"/>
      <c r="DC686" s="66"/>
      <c r="DD686" s="66"/>
      <c r="DE686" s="66"/>
      <c r="DF686" s="66"/>
      <c r="DG686" s="66"/>
      <c r="DH686" s="66"/>
      <c r="DI686" s="66"/>
      <c r="DJ686" s="66"/>
      <c r="DK686" s="66"/>
      <c r="DL686" s="66"/>
      <c r="DM686" s="66"/>
      <c r="DN686" s="66"/>
      <c r="DO686" s="66"/>
      <c r="DP686" s="66"/>
      <c r="DQ686" s="66"/>
      <c r="DR686" s="66"/>
      <c r="DS686" s="66"/>
      <c r="DT686" s="66"/>
      <c r="DU686" s="66"/>
      <c r="DV686" s="66"/>
      <c r="DW686" s="66"/>
      <c r="DX686" s="66"/>
      <c r="DY686" s="66"/>
      <c r="DZ686" s="66"/>
      <c r="EA686" s="66"/>
      <c r="EB686" s="66"/>
      <c r="EC686" s="66"/>
      <c r="ED686" s="66"/>
      <c r="EE686" s="66"/>
      <c r="EF686" s="66"/>
      <c r="EG686" s="66"/>
      <c r="EH686" s="66"/>
      <c r="EI686" s="66"/>
      <c r="EJ686" s="66"/>
      <c r="EK686" s="66"/>
      <c r="EL686" s="66"/>
      <c r="EM686" s="66"/>
      <c r="EN686" s="66"/>
      <c r="EO686" s="66"/>
      <c r="EP686" s="66"/>
      <c r="EQ686" s="66"/>
      <c r="ER686" s="66"/>
      <c r="ES686" s="66"/>
      <c r="ET686" s="66"/>
      <c r="EU686" s="66"/>
      <c r="EV686" s="66"/>
      <c r="EW686" s="66"/>
      <c r="EX686" s="66"/>
      <c r="EY686" s="66"/>
      <c r="EZ686" s="66"/>
      <c r="FA686" s="66"/>
      <c r="FB686" s="66"/>
      <c r="FC686" s="66"/>
      <c r="FD686" s="66"/>
      <c r="FE686" s="66"/>
      <c r="FF686" s="66"/>
      <c r="FG686" s="66"/>
      <c r="FH686" s="66"/>
      <c r="FI686" s="66"/>
      <c r="FJ686" s="66"/>
      <c r="FK686" s="66"/>
      <c r="FL686" s="66"/>
      <c r="FM686" s="66"/>
      <c r="FN686" s="66"/>
      <c r="FO686" s="66"/>
      <c r="FP686" s="66"/>
      <c r="FQ686" s="66"/>
      <c r="FR686" s="66"/>
      <c r="FS686" s="66"/>
      <c r="FT686" s="66"/>
      <c r="FU686" s="66"/>
      <c r="FV686" s="66"/>
      <c r="FW686" s="66"/>
      <c r="FX686" s="66"/>
      <c r="FY686" s="66"/>
      <c r="FZ686" s="66"/>
      <c r="GA686" s="66"/>
      <c r="GB686" s="66"/>
      <c r="GC686" s="66"/>
      <c r="GD686" s="66"/>
      <c r="GE686" s="66"/>
      <c r="GF686" s="66"/>
      <c r="GG686" s="66"/>
      <c r="GH686" s="66"/>
      <c r="GI686" s="66"/>
      <c r="GJ686" s="66"/>
      <c r="GK686" s="66"/>
      <c r="GL686" s="66"/>
      <c r="GM686" s="66"/>
      <c r="GN686" s="66"/>
      <c r="GO686" s="66"/>
      <c r="GP686" s="66"/>
      <c r="GQ686" s="66"/>
      <c r="GR686" s="66"/>
      <c r="GS686" s="66"/>
      <c r="GT686" s="66"/>
      <c r="GU686" s="66"/>
      <c r="GV686" s="66"/>
      <c r="GW686" s="66"/>
      <c r="GX686" s="66"/>
      <c r="GY686" s="66"/>
      <c r="GZ686" s="66"/>
      <c r="HA686" s="66"/>
      <c r="HB686" s="66"/>
      <c r="HC686" s="66"/>
      <c r="HD686" s="66"/>
      <c r="HE686" s="66"/>
      <c r="HF686" s="66"/>
      <c r="HG686" s="66"/>
      <c r="HH686" s="66"/>
      <c r="HI686" s="66"/>
      <c r="HJ686" s="66"/>
      <c r="HK686" s="66"/>
    </row>
    <row r="687" s="6" customFormat="1" ht="15.95" customHeight="1" spans="2:219">
      <c r="B687" s="68"/>
      <c r="C687" s="66"/>
      <c r="D687" s="69"/>
      <c r="E687" s="70"/>
      <c r="F687" s="10"/>
      <c r="G687" s="69"/>
      <c r="H687" s="69"/>
      <c r="I687" s="69"/>
      <c r="J687" s="69"/>
      <c r="K687" s="11"/>
      <c r="L687" s="11"/>
      <c r="M687" s="11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6"/>
      <c r="AS687" s="66"/>
      <c r="AT687" s="66"/>
      <c r="AU687" s="66"/>
      <c r="AV687" s="66"/>
      <c r="AW687" s="66"/>
      <c r="AX687" s="66"/>
      <c r="AY687" s="66"/>
      <c r="AZ687" s="66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66"/>
      <c r="CB687" s="66"/>
      <c r="CC687" s="66"/>
      <c r="CD687" s="66"/>
      <c r="CE687" s="66"/>
      <c r="CF687" s="66"/>
      <c r="CG687" s="66"/>
      <c r="CH687" s="66"/>
      <c r="CI687" s="66"/>
      <c r="CJ687" s="66"/>
      <c r="CK687" s="66"/>
      <c r="CL687" s="66"/>
      <c r="CM687" s="66"/>
      <c r="CN687" s="66"/>
      <c r="CO687" s="66"/>
      <c r="CP687" s="66"/>
      <c r="CQ687" s="66"/>
      <c r="CR687" s="66"/>
      <c r="CS687" s="66"/>
      <c r="CT687" s="66"/>
      <c r="CU687" s="66"/>
      <c r="CV687" s="66"/>
      <c r="CW687" s="66"/>
      <c r="CX687" s="66"/>
      <c r="CY687" s="66"/>
      <c r="CZ687" s="66"/>
      <c r="DA687" s="66"/>
      <c r="DB687" s="66"/>
      <c r="DC687" s="66"/>
      <c r="DD687" s="66"/>
      <c r="DE687" s="66"/>
      <c r="DF687" s="66"/>
      <c r="DG687" s="66"/>
      <c r="DH687" s="66"/>
      <c r="DI687" s="66"/>
      <c r="DJ687" s="66"/>
      <c r="DK687" s="66"/>
      <c r="DL687" s="66"/>
      <c r="DM687" s="66"/>
      <c r="DN687" s="66"/>
      <c r="DO687" s="66"/>
      <c r="DP687" s="66"/>
      <c r="DQ687" s="66"/>
      <c r="DR687" s="66"/>
      <c r="DS687" s="66"/>
      <c r="DT687" s="66"/>
      <c r="DU687" s="66"/>
      <c r="DV687" s="66"/>
      <c r="DW687" s="66"/>
      <c r="DX687" s="66"/>
      <c r="DY687" s="66"/>
      <c r="DZ687" s="66"/>
      <c r="EA687" s="66"/>
      <c r="EB687" s="66"/>
      <c r="EC687" s="66"/>
      <c r="ED687" s="66"/>
      <c r="EE687" s="66"/>
      <c r="EF687" s="66"/>
      <c r="EG687" s="66"/>
      <c r="EH687" s="66"/>
      <c r="EI687" s="66"/>
      <c r="EJ687" s="66"/>
      <c r="EK687" s="66"/>
      <c r="EL687" s="66"/>
      <c r="EM687" s="66"/>
      <c r="EN687" s="66"/>
      <c r="EO687" s="66"/>
      <c r="EP687" s="66"/>
      <c r="EQ687" s="66"/>
      <c r="ER687" s="66"/>
      <c r="ES687" s="66"/>
      <c r="ET687" s="66"/>
      <c r="EU687" s="66"/>
      <c r="EV687" s="66"/>
      <c r="EW687" s="66"/>
      <c r="EX687" s="66"/>
      <c r="EY687" s="66"/>
      <c r="EZ687" s="66"/>
      <c r="FA687" s="66"/>
      <c r="FB687" s="66"/>
      <c r="FC687" s="66"/>
      <c r="FD687" s="66"/>
      <c r="FE687" s="66"/>
      <c r="FF687" s="66"/>
      <c r="FG687" s="66"/>
      <c r="FH687" s="66"/>
      <c r="FI687" s="66"/>
      <c r="FJ687" s="66"/>
      <c r="FK687" s="66"/>
      <c r="FL687" s="66"/>
      <c r="FM687" s="66"/>
      <c r="FN687" s="66"/>
      <c r="FO687" s="66"/>
      <c r="FP687" s="66"/>
      <c r="FQ687" s="66"/>
      <c r="FR687" s="66"/>
      <c r="FS687" s="66"/>
      <c r="FT687" s="66"/>
      <c r="FU687" s="66"/>
      <c r="FV687" s="66"/>
      <c r="FW687" s="66"/>
      <c r="FX687" s="66"/>
      <c r="FY687" s="66"/>
      <c r="FZ687" s="66"/>
      <c r="GA687" s="66"/>
      <c r="GB687" s="66"/>
      <c r="GC687" s="66"/>
      <c r="GD687" s="66"/>
      <c r="GE687" s="66"/>
      <c r="GF687" s="66"/>
      <c r="GG687" s="66"/>
      <c r="GH687" s="66"/>
      <c r="GI687" s="66"/>
      <c r="GJ687" s="66"/>
      <c r="GK687" s="66"/>
      <c r="GL687" s="66"/>
      <c r="GM687" s="66"/>
      <c r="GN687" s="66"/>
      <c r="GO687" s="66"/>
      <c r="GP687" s="66"/>
      <c r="GQ687" s="66"/>
      <c r="GR687" s="66"/>
      <c r="GS687" s="66"/>
      <c r="GT687" s="66"/>
      <c r="GU687" s="66"/>
      <c r="GV687" s="66"/>
      <c r="GW687" s="66"/>
      <c r="GX687" s="66"/>
      <c r="GY687" s="66"/>
      <c r="GZ687" s="66"/>
      <c r="HA687" s="66"/>
      <c r="HB687" s="66"/>
      <c r="HC687" s="66"/>
      <c r="HD687" s="66"/>
      <c r="HE687" s="66"/>
      <c r="HF687" s="66"/>
      <c r="HG687" s="66"/>
      <c r="HH687" s="66"/>
      <c r="HI687" s="66"/>
      <c r="HJ687" s="66"/>
      <c r="HK687" s="66"/>
    </row>
    <row r="688" s="6" customFormat="1" ht="15.95" customHeight="1" spans="2:219">
      <c r="B688" s="68"/>
      <c r="C688" s="66"/>
      <c r="D688" s="69"/>
      <c r="E688" s="70"/>
      <c r="F688" s="10"/>
      <c r="G688" s="69"/>
      <c r="H688" s="69"/>
      <c r="I688" s="69"/>
      <c r="J688" s="69"/>
      <c r="K688" s="11"/>
      <c r="L688" s="11"/>
      <c r="M688" s="11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66"/>
      <c r="CB688" s="66"/>
      <c r="CC688" s="66"/>
      <c r="CD688" s="66"/>
      <c r="CE688" s="66"/>
      <c r="CF688" s="66"/>
      <c r="CG688" s="66"/>
      <c r="CH688" s="66"/>
      <c r="CI688" s="66"/>
      <c r="CJ688" s="66"/>
      <c r="CK688" s="66"/>
      <c r="CL688" s="66"/>
      <c r="CM688" s="66"/>
      <c r="CN688" s="66"/>
      <c r="CO688" s="66"/>
      <c r="CP688" s="66"/>
      <c r="CQ688" s="66"/>
      <c r="CR688" s="66"/>
      <c r="CS688" s="66"/>
      <c r="CT688" s="66"/>
      <c r="CU688" s="66"/>
      <c r="CV688" s="66"/>
      <c r="CW688" s="66"/>
      <c r="CX688" s="66"/>
      <c r="CY688" s="66"/>
      <c r="CZ688" s="66"/>
      <c r="DA688" s="66"/>
      <c r="DB688" s="66"/>
      <c r="DC688" s="66"/>
      <c r="DD688" s="66"/>
      <c r="DE688" s="66"/>
      <c r="DF688" s="66"/>
      <c r="DG688" s="66"/>
      <c r="DH688" s="66"/>
      <c r="DI688" s="66"/>
      <c r="DJ688" s="66"/>
      <c r="DK688" s="66"/>
      <c r="DL688" s="66"/>
      <c r="DM688" s="66"/>
      <c r="DN688" s="66"/>
      <c r="DO688" s="66"/>
      <c r="DP688" s="66"/>
      <c r="DQ688" s="66"/>
      <c r="DR688" s="66"/>
      <c r="DS688" s="66"/>
      <c r="DT688" s="66"/>
      <c r="DU688" s="66"/>
      <c r="DV688" s="66"/>
      <c r="DW688" s="66"/>
      <c r="DX688" s="66"/>
      <c r="DY688" s="66"/>
      <c r="DZ688" s="66"/>
      <c r="EA688" s="66"/>
      <c r="EB688" s="66"/>
      <c r="EC688" s="66"/>
      <c r="ED688" s="66"/>
      <c r="EE688" s="66"/>
      <c r="EF688" s="66"/>
      <c r="EG688" s="66"/>
      <c r="EH688" s="66"/>
      <c r="EI688" s="66"/>
      <c r="EJ688" s="66"/>
      <c r="EK688" s="66"/>
      <c r="EL688" s="66"/>
      <c r="EM688" s="66"/>
      <c r="EN688" s="66"/>
      <c r="EO688" s="66"/>
      <c r="EP688" s="66"/>
      <c r="EQ688" s="66"/>
      <c r="ER688" s="66"/>
      <c r="ES688" s="66"/>
      <c r="ET688" s="66"/>
      <c r="EU688" s="66"/>
      <c r="EV688" s="66"/>
      <c r="EW688" s="66"/>
      <c r="EX688" s="66"/>
      <c r="EY688" s="66"/>
      <c r="EZ688" s="66"/>
      <c r="FA688" s="66"/>
      <c r="FB688" s="66"/>
      <c r="FC688" s="66"/>
      <c r="FD688" s="66"/>
      <c r="FE688" s="66"/>
      <c r="FF688" s="66"/>
      <c r="FG688" s="66"/>
      <c r="FH688" s="66"/>
      <c r="FI688" s="66"/>
      <c r="FJ688" s="66"/>
      <c r="FK688" s="66"/>
      <c r="FL688" s="66"/>
      <c r="FM688" s="66"/>
      <c r="FN688" s="66"/>
      <c r="FO688" s="66"/>
      <c r="FP688" s="66"/>
      <c r="FQ688" s="66"/>
      <c r="FR688" s="66"/>
      <c r="FS688" s="66"/>
      <c r="FT688" s="66"/>
      <c r="FU688" s="66"/>
      <c r="FV688" s="66"/>
      <c r="FW688" s="66"/>
      <c r="FX688" s="66"/>
      <c r="FY688" s="66"/>
      <c r="FZ688" s="66"/>
      <c r="GA688" s="66"/>
      <c r="GB688" s="66"/>
      <c r="GC688" s="66"/>
      <c r="GD688" s="66"/>
      <c r="GE688" s="66"/>
      <c r="GF688" s="66"/>
      <c r="GG688" s="66"/>
      <c r="GH688" s="66"/>
      <c r="GI688" s="66"/>
      <c r="GJ688" s="66"/>
      <c r="GK688" s="66"/>
      <c r="GL688" s="66"/>
      <c r="GM688" s="66"/>
      <c r="GN688" s="66"/>
      <c r="GO688" s="66"/>
      <c r="GP688" s="66"/>
      <c r="GQ688" s="66"/>
      <c r="GR688" s="66"/>
      <c r="GS688" s="66"/>
      <c r="GT688" s="66"/>
      <c r="GU688" s="66"/>
      <c r="GV688" s="66"/>
      <c r="GW688" s="66"/>
      <c r="GX688" s="66"/>
      <c r="GY688" s="66"/>
      <c r="GZ688" s="66"/>
      <c r="HA688" s="66"/>
      <c r="HB688" s="66"/>
      <c r="HC688" s="66"/>
      <c r="HD688" s="66"/>
      <c r="HE688" s="66"/>
      <c r="HF688" s="66"/>
      <c r="HG688" s="66"/>
      <c r="HH688" s="66"/>
      <c r="HI688" s="66"/>
      <c r="HJ688" s="66"/>
      <c r="HK688" s="66"/>
    </row>
    <row r="689" s="6" customFormat="1" ht="15.95" customHeight="1" spans="2:219">
      <c r="B689" s="68"/>
      <c r="C689" s="66"/>
      <c r="D689" s="69"/>
      <c r="E689" s="70"/>
      <c r="F689" s="10"/>
      <c r="G689" s="69"/>
      <c r="H689" s="69"/>
      <c r="I689" s="69"/>
      <c r="J689" s="69"/>
      <c r="K689" s="11"/>
      <c r="L689" s="11"/>
      <c r="M689" s="11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6"/>
      <c r="CF689" s="66"/>
      <c r="CG689" s="66"/>
      <c r="CH689" s="66"/>
      <c r="CI689" s="66"/>
      <c r="CJ689" s="66"/>
      <c r="CK689" s="66"/>
      <c r="CL689" s="66"/>
      <c r="CM689" s="66"/>
      <c r="CN689" s="66"/>
      <c r="CO689" s="66"/>
      <c r="CP689" s="66"/>
      <c r="CQ689" s="66"/>
      <c r="CR689" s="66"/>
      <c r="CS689" s="66"/>
      <c r="CT689" s="66"/>
      <c r="CU689" s="66"/>
      <c r="CV689" s="66"/>
      <c r="CW689" s="66"/>
      <c r="CX689" s="66"/>
      <c r="CY689" s="66"/>
      <c r="CZ689" s="66"/>
      <c r="DA689" s="66"/>
      <c r="DB689" s="66"/>
      <c r="DC689" s="66"/>
      <c r="DD689" s="66"/>
      <c r="DE689" s="66"/>
      <c r="DF689" s="66"/>
      <c r="DG689" s="66"/>
      <c r="DH689" s="66"/>
      <c r="DI689" s="66"/>
      <c r="DJ689" s="66"/>
      <c r="DK689" s="66"/>
      <c r="DL689" s="66"/>
      <c r="DM689" s="66"/>
      <c r="DN689" s="66"/>
      <c r="DO689" s="66"/>
      <c r="DP689" s="66"/>
      <c r="DQ689" s="66"/>
      <c r="DR689" s="66"/>
      <c r="DS689" s="66"/>
      <c r="DT689" s="66"/>
      <c r="DU689" s="66"/>
      <c r="DV689" s="66"/>
      <c r="DW689" s="66"/>
      <c r="DX689" s="66"/>
      <c r="DY689" s="66"/>
      <c r="DZ689" s="66"/>
      <c r="EA689" s="66"/>
      <c r="EB689" s="66"/>
      <c r="EC689" s="66"/>
      <c r="ED689" s="66"/>
      <c r="EE689" s="66"/>
      <c r="EF689" s="66"/>
      <c r="EG689" s="66"/>
      <c r="EH689" s="66"/>
      <c r="EI689" s="66"/>
      <c r="EJ689" s="66"/>
      <c r="EK689" s="66"/>
      <c r="EL689" s="66"/>
      <c r="EM689" s="66"/>
      <c r="EN689" s="66"/>
      <c r="EO689" s="66"/>
      <c r="EP689" s="66"/>
      <c r="EQ689" s="66"/>
      <c r="ER689" s="66"/>
      <c r="ES689" s="66"/>
      <c r="ET689" s="66"/>
      <c r="EU689" s="66"/>
      <c r="EV689" s="66"/>
      <c r="EW689" s="66"/>
      <c r="EX689" s="66"/>
      <c r="EY689" s="66"/>
      <c r="EZ689" s="66"/>
      <c r="FA689" s="66"/>
      <c r="FB689" s="66"/>
      <c r="FC689" s="66"/>
      <c r="FD689" s="66"/>
      <c r="FE689" s="66"/>
      <c r="FF689" s="66"/>
      <c r="FG689" s="66"/>
      <c r="FH689" s="66"/>
      <c r="FI689" s="66"/>
      <c r="FJ689" s="66"/>
      <c r="FK689" s="66"/>
      <c r="FL689" s="66"/>
      <c r="FM689" s="66"/>
      <c r="FN689" s="66"/>
      <c r="FO689" s="66"/>
      <c r="FP689" s="66"/>
      <c r="FQ689" s="66"/>
      <c r="FR689" s="66"/>
      <c r="FS689" s="66"/>
      <c r="FT689" s="66"/>
      <c r="FU689" s="66"/>
      <c r="FV689" s="66"/>
      <c r="FW689" s="66"/>
      <c r="FX689" s="66"/>
      <c r="FY689" s="66"/>
      <c r="FZ689" s="66"/>
      <c r="GA689" s="66"/>
      <c r="GB689" s="66"/>
      <c r="GC689" s="66"/>
      <c r="GD689" s="66"/>
      <c r="GE689" s="66"/>
      <c r="GF689" s="66"/>
      <c r="GG689" s="66"/>
      <c r="GH689" s="66"/>
      <c r="GI689" s="66"/>
      <c r="GJ689" s="66"/>
      <c r="GK689" s="66"/>
      <c r="GL689" s="66"/>
      <c r="GM689" s="66"/>
      <c r="GN689" s="66"/>
      <c r="GO689" s="66"/>
      <c r="GP689" s="66"/>
      <c r="GQ689" s="66"/>
      <c r="GR689" s="66"/>
      <c r="GS689" s="66"/>
      <c r="GT689" s="66"/>
      <c r="GU689" s="66"/>
      <c r="GV689" s="66"/>
      <c r="GW689" s="66"/>
      <c r="GX689" s="66"/>
      <c r="GY689" s="66"/>
      <c r="GZ689" s="66"/>
      <c r="HA689" s="66"/>
      <c r="HB689" s="66"/>
      <c r="HC689" s="66"/>
      <c r="HD689" s="66"/>
      <c r="HE689" s="66"/>
      <c r="HF689" s="66"/>
      <c r="HG689" s="66"/>
      <c r="HH689" s="66"/>
      <c r="HI689" s="66"/>
      <c r="HJ689" s="66"/>
      <c r="HK689" s="66"/>
    </row>
    <row r="690" s="6" customFormat="1" ht="15.95" customHeight="1" spans="2:219">
      <c r="B690" s="68"/>
      <c r="C690" s="66"/>
      <c r="D690" s="69"/>
      <c r="E690" s="70"/>
      <c r="F690" s="10"/>
      <c r="G690" s="69"/>
      <c r="H690" s="69"/>
      <c r="I690" s="69"/>
      <c r="J690" s="69"/>
      <c r="K690" s="11"/>
      <c r="L690" s="11"/>
      <c r="M690" s="11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66"/>
      <c r="CB690" s="66"/>
      <c r="CC690" s="66"/>
      <c r="CD690" s="66"/>
      <c r="CE690" s="66"/>
      <c r="CF690" s="66"/>
      <c r="CG690" s="66"/>
      <c r="CH690" s="66"/>
      <c r="CI690" s="66"/>
      <c r="CJ690" s="66"/>
      <c r="CK690" s="66"/>
      <c r="CL690" s="66"/>
      <c r="CM690" s="66"/>
      <c r="CN690" s="66"/>
      <c r="CO690" s="66"/>
      <c r="CP690" s="66"/>
      <c r="CQ690" s="66"/>
      <c r="CR690" s="66"/>
      <c r="CS690" s="66"/>
      <c r="CT690" s="66"/>
      <c r="CU690" s="66"/>
      <c r="CV690" s="66"/>
      <c r="CW690" s="66"/>
      <c r="CX690" s="66"/>
      <c r="CY690" s="66"/>
      <c r="CZ690" s="66"/>
      <c r="DA690" s="66"/>
      <c r="DB690" s="66"/>
      <c r="DC690" s="66"/>
      <c r="DD690" s="66"/>
      <c r="DE690" s="66"/>
      <c r="DF690" s="66"/>
      <c r="DG690" s="66"/>
      <c r="DH690" s="66"/>
      <c r="DI690" s="66"/>
      <c r="DJ690" s="66"/>
      <c r="DK690" s="66"/>
      <c r="DL690" s="66"/>
      <c r="DM690" s="66"/>
      <c r="DN690" s="66"/>
      <c r="DO690" s="66"/>
      <c r="DP690" s="66"/>
      <c r="DQ690" s="66"/>
      <c r="DR690" s="66"/>
      <c r="DS690" s="66"/>
      <c r="DT690" s="66"/>
      <c r="DU690" s="66"/>
      <c r="DV690" s="66"/>
      <c r="DW690" s="66"/>
      <c r="DX690" s="66"/>
      <c r="DY690" s="66"/>
      <c r="DZ690" s="66"/>
      <c r="EA690" s="66"/>
      <c r="EB690" s="66"/>
      <c r="EC690" s="66"/>
      <c r="ED690" s="66"/>
      <c r="EE690" s="66"/>
      <c r="EF690" s="66"/>
      <c r="EG690" s="66"/>
      <c r="EH690" s="66"/>
      <c r="EI690" s="66"/>
      <c r="EJ690" s="66"/>
      <c r="EK690" s="66"/>
      <c r="EL690" s="66"/>
      <c r="EM690" s="66"/>
      <c r="EN690" s="66"/>
      <c r="EO690" s="66"/>
      <c r="EP690" s="66"/>
      <c r="EQ690" s="66"/>
      <c r="ER690" s="66"/>
      <c r="ES690" s="66"/>
      <c r="ET690" s="66"/>
      <c r="EU690" s="66"/>
      <c r="EV690" s="66"/>
      <c r="EW690" s="66"/>
      <c r="EX690" s="66"/>
      <c r="EY690" s="66"/>
      <c r="EZ690" s="66"/>
      <c r="FA690" s="66"/>
      <c r="FB690" s="66"/>
      <c r="FC690" s="66"/>
      <c r="FD690" s="66"/>
      <c r="FE690" s="66"/>
      <c r="FF690" s="66"/>
      <c r="FG690" s="66"/>
      <c r="FH690" s="66"/>
      <c r="FI690" s="66"/>
      <c r="FJ690" s="66"/>
      <c r="FK690" s="66"/>
      <c r="FL690" s="66"/>
      <c r="FM690" s="66"/>
      <c r="FN690" s="66"/>
      <c r="FO690" s="66"/>
      <c r="FP690" s="66"/>
      <c r="FQ690" s="66"/>
      <c r="FR690" s="66"/>
      <c r="FS690" s="66"/>
      <c r="FT690" s="66"/>
      <c r="FU690" s="66"/>
      <c r="FV690" s="66"/>
      <c r="FW690" s="66"/>
      <c r="FX690" s="66"/>
      <c r="FY690" s="66"/>
      <c r="FZ690" s="66"/>
      <c r="GA690" s="66"/>
      <c r="GB690" s="66"/>
      <c r="GC690" s="66"/>
      <c r="GD690" s="66"/>
      <c r="GE690" s="66"/>
      <c r="GF690" s="66"/>
      <c r="GG690" s="66"/>
      <c r="GH690" s="66"/>
      <c r="GI690" s="66"/>
      <c r="GJ690" s="66"/>
      <c r="GK690" s="66"/>
      <c r="GL690" s="66"/>
      <c r="GM690" s="66"/>
      <c r="GN690" s="66"/>
      <c r="GO690" s="66"/>
      <c r="GP690" s="66"/>
      <c r="GQ690" s="66"/>
      <c r="GR690" s="66"/>
      <c r="GS690" s="66"/>
      <c r="GT690" s="66"/>
      <c r="GU690" s="66"/>
      <c r="GV690" s="66"/>
      <c r="GW690" s="66"/>
      <c r="GX690" s="66"/>
      <c r="GY690" s="66"/>
      <c r="GZ690" s="66"/>
      <c r="HA690" s="66"/>
      <c r="HB690" s="66"/>
      <c r="HC690" s="66"/>
      <c r="HD690" s="66"/>
      <c r="HE690" s="66"/>
      <c r="HF690" s="66"/>
      <c r="HG690" s="66"/>
      <c r="HH690" s="66"/>
      <c r="HI690" s="66"/>
      <c r="HJ690" s="66"/>
      <c r="HK690" s="66"/>
    </row>
    <row r="691" s="6" customFormat="1" ht="15.95" customHeight="1" spans="2:219">
      <c r="B691" s="68"/>
      <c r="C691" s="66"/>
      <c r="D691" s="69"/>
      <c r="E691" s="70"/>
      <c r="F691" s="10"/>
      <c r="G691" s="69"/>
      <c r="H691" s="69"/>
      <c r="I691" s="69"/>
      <c r="J691" s="69"/>
      <c r="K691" s="11"/>
      <c r="L691" s="11"/>
      <c r="M691" s="11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66"/>
      <c r="CB691" s="66"/>
      <c r="CC691" s="66"/>
      <c r="CD691" s="66"/>
      <c r="CE691" s="66"/>
      <c r="CF691" s="66"/>
      <c r="CG691" s="66"/>
      <c r="CH691" s="66"/>
      <c r="CI691" s="66"/>
      <c r="CJ691" s="66"/>
      <c r="CK691" s="66"/>
      <c r="CL691" s="66"/>
      <c r="CM691" s="66"/>
      <c r="CN691" s="66"/>
      <c r="CO691" s="66"/>
      <c r="CP691" s="66"/>
      <c r="CQ691" s="66"/>
      <c r="CR691" s="66"/>
      <c r="CS691" s="66"/>
      <c r="CT691" s="66"/>
      <c r="CU691" s="66"/>
      <c r="CV691" s="66"/>
      <c r="CW691" s="66"/>
      <c r="CX691" s="66"/>
      <c r="CY691" s="66"/>
      <c r="CZ691" s="66"/>
      <c r="DA691" s="66"/>
      <c r="DB691" s="66"/>
      <c r="DC691" s="66"/>
      <c r="DD691" s="66"/>
      <c r="DE691" s="66"/>
      <c r="DF691" s="66"/>
      <c r="DG691" s="66"/>
      <c r="DH691" s="66"/>
      <c r="DI691" s="66"/>
      <c r="DJ691" s="66"/>
      <c r="DK691" s="66"/>
      <c r="DL691" s="66"/>
      <c r="DM691" s="66"/>
      <c r="DN691" s="66"/>
      <c r="DO691" s="66"/>
      <c r="DP691" s="66"/>
      <c r="DQ691" s="66"/>
      <c r="DR691" s="66"/>
      <c r="DS691" s="66"/>
      <c r="DT691" s="66"/>
      <c r="DU691" s="66"/>
      <c r="DV691" s="66"/>
      <c r="DW691" s="66"/>
      <c r="DX691" s="66"/>
      <c r="DY691" s="66"/>
      <c r="DZ691" s="66"/>
      <c r="EA691" s="66"/>
      <c r="EB691" s="66"/>
      <c r="EC691" s="66"/>
      <c r="ED691" s="66"/>
      <c r="EE691" s="66"/>
      <c r="EF691" s="66"/>
      <c r="EG691" s="66"/>
      <c r="EH691" s="66"/>
      <c r="EI691" s="66"/>
      <c r="EJ691" s="66"/>
      <c r="EK691" s="66"/>
      <c r="EL691" s="66"/>
      <c r="EM691" s="66"/>
      <c r="EN691" s="66"/>
      <c r="EO691" s="66"/>
      <c r="EP691" s="66"/>
      <c r="EQ691" s="66"/>
      <c r="ER691" s="66"/>
      <c r="ES691" s="66"/>
      <c r="ET691" s="66"/>
      <c r="EU691" s="66"/>
      <c r="EV691" s="66"/>
      <c r="EW691" s="66"/>
      <c r="EX691" s="66"/>
      <c r="EY691" s="66"/>
      <c r="EZ691" s="66"/>
      <c r="FA691" s="66"/>
      <c r="FB691" s="66"/>
      <c r="FC691" s="66"/>
      <c r="FD691" s="66"/>
      <c r="FE691" s="66"/>
      <c r="FF691" s="66"/>
      <c r="FG691" s="66"/>
      <c r="FH691" s="66"/>
      <c r="FI691" s="66"/>
      <c r="FJ691" s="66"/>
      <c r="FK691" s="66"/>
      <c r="FL691" s="66"/>
      <c r="FM691" s="66"/>
      <c r="FN691" s="66"/>
      <c r="FO691" s="66"/>
      <c r="FP691" s="66"/>
      <c r="FQ691" s="66"/>
      <c r="FR691" s="66"/>
      <c r="FS691" s="66"/>
      <c r="FT691" s="66"/>
      <c r="FU691" s="66"/>
      <c r="FV691" s="66"/>
      <c r="FW691" s="66"/>
      <c r="FX691" s="66"/>
      <c r="FY691" s="66"/>
      <c r="FZ691" s="66"/>
      <c r="GA691" s="66"/>
      <c r="GB691" s="66"/>
      <c r="GC691" s="66"/>
      <c r="GD691" s="66"/>
      <c r="GE691" s="66"/>
      <c r="GF691" s="66"/>
      <c r="GG691" s="66"/>
      <c r="GH691" s="66"/>
      <c r="GI691" s="66"/>
      <c r="GJ691" s="66"/>
      <c r="GK691" s="66"/>
      <c r="GL691" s="66"/>
      <c r="GM691" s="66"/>
      <c r="GN691" s="66"/>
      <c r="GO691" s="66"/>
      <c r="GP691" s="66"/>
      <c r="GQ691" s="66"/>
      <c r="GR691" s="66"/>
      <c r="GS691" s="66"/>
      <c r="GT691" s="66"/>
      <c r="GU691" s="66"/>
      <c r="GV691" s="66"/>
      <c r="GW691" s="66"/>
      <c r="GX691" s="66"/>
      <c r="GY691" s="66"/>
      <c r="GZ691" s="66"/>
      <c r="HA691" s="66"/>
      <c r="HB691" s="66"/>
      <c r="HC691" s="66"/>
      <c r="HD691" s="66"/>
      <c r="HE691" s="66"/>
      <c r="HF691" s="66"/>
      <c r="HG691" s="66"/>
      <c r="HH691" s="66"/>
      <c r="HI691" s="66"/>
      <c r="HJ691" s="66"/>
      <c r="HK691" s="66"/>
    </row>
    <row r="692" s="6" customFormat="1" ht="15.95" customHeight="1" spans="2:219">
      <c r="B692" s="68"/>
      <c r="C692" s="66"/>
      <c r="D692" s="69"/>
      <c r="E692" s="70"/>
      <c r="F692" s="10"/>
      <c r="G692" s="69"/>
      <c r="H692" s="69"/>
      <c r="I692" s="69"/>
      <c r="J692" s="69"/>
      <c r="K692" s="11"/>
      <c r="L692" s="11"/>
      <c r="M692" s="11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  <c r="AM692" s="66"/>
      <c r="AN692" s="66"/>
      <c r="AO692" s="66"/>
      <c r="AP692" s="66"/>
      <c r="AQ692" s="66"/>
      <c r="AR692" s="66"/>
      <c r="AS692" s="66"/>
      <c r="AT692" s="66"/>
      <c r="AU692" s="66"/>
      <c r="AV692" s="66"/>
      <c r="AW692" s="66"/>
      <c r="AX692" s="66"/>
      <c r="AY692" s="66"/>
      <c r="AZ692" s="66"/>
      <c r="BA692" s="66"/>
      <c r="BB692" s="66"/>
      <c r="BC692" s="66"/>
      <c r="BD692" s="66"/>
      <c r="BE692" s="66"/>
      <c r="BF692" s="66"/>
      <c r="BG692" s="66"/>
      <c r="BH692" s="66"/>
      <c r="BI692" s="66"/>
      <c r="BJ692" s="66"/>
      <c r="BK692" s="66"/>
      <c r="BL692" s="66"/>
      <c r="BM692" s="66"/>
      <c r="BN692" s="66"/>
      <c r="BO692" s="66"/>
      <c r="BP692" s="66"/>
      <c r="BQ692" s="66"/>
      <c r="BR692" s="66"/>
      <c r="BS692" s="66"/>
      <c r="BT692" s="66"/>
      <c r="BU692" s="66"/>
      <c r="BV692" s="66"/>
      <c r="BW692" s="66"/>
      <c r="BX692" s="66"/>
      <c r="BY692" s="66"/>
      <c r="BZ692" s="66"/>
      <c r="CA692" s="66"/>
      <c r="CB692" s="66"/>
      <c r="CC692" s="66"/>
      <c r="CD692" s="66"/>
      <c r="CE692" s="66"/>
      <c r="CF692" s="66"/>
      <c r="CG692" s="66"/>
      <c r="CH692" s="66"/>
      <c r="CI692" s="66"/>
      <c r="CJ692" s="66"/>
      <c r="CK692" s="66"/>
      <c r="CL692" s="66"/>
      <c r="CM692" s="66"/>
      <c r="CN692" s="66"/>
      <c r="CO692" s="66"/>
      <c r="CP692" s="66"/>
      <c r="CQ692" s="66"/>
      <c r="CR692" s="66"/>
      <c r="CS692" s="66"/>
      <c r="CT692" s="66"/>
      <c r="CU692" s="66"/>
      <c r="CV692" s="66"/>
      <c r="CW692" s="66"/>
      <c r="CX692" s="66"/>
      <c r="CY692" s="66"/>
      <c r="CZ692" s="66"/>
      <c r="DA692" s="66"/>
      <c r="DB692" s="66"/>
      <c r="DC692" s="66"/>
      <c r="DD692" s="66"/>
      <c r="DE692" s="66"/>
      <c r="DF692" s="66"/>
      <c r="DG692" s="66"/>
      <c r="DH692" s="66"/>
      <c r="DI692" s="66"/>
      <c r="DJ692" s="66"/>
      <c r="DK692" s="66"/>
      <c r="DL692" s="66"/>
      <c r="DM692" s="66"/>
      <c r="DN692" s="66"/>
      <c r="DO692" s="66"/>
      <c r="DP692" s="66"/>
      <c r="DQ692" s="66"/>
      <c r="DR692" s="66"/>
      <c r="DS692" s="66"/>
      <c r="DT692" s="66"/>
      <c r="DU692" s="66"/>
      <c r="DV692" s="66"/>
      <c r="DW692" s="66"/>
      <c r="DX692" s="66"/>
      <c r="DY692" s="66"/>
      <c r="DZ692" s="66"/>
      <c r="EA692" s="66"/>
      <c r="EB692" s="66"/>
      <c r="EC692" s="66"/>
      <c r="ED692" s="66"/>
      <c r="EE692" s="66"/>
      <c r="EF692" s="66"/>
      <c r="EG692" s="66"/>
      <c r="EH692" s="66"/>
      <c r="EI692" s="66"/>
      <c r="EJ692" s="66"/>
      <c r="EK692" s="66"/>
      <c r="EL692" s="66"/>
      <c r="EM692" s="66"/>
      <c r="EN692" s="66"/>
      <c r="EO692" s="66"/>
      <c r="EP692" s="66"/>
      <c r="EQ692" s="66"/>
      <c r="ER692" s="66"/>
      <c r="ES692" s="66"/>
      <c r="ET692" s="66"/>
      <c r="EU692" s="66"/>
      <c r="EV692" s="66"/>
      <c r="EW692" s="66"/>
      <c r="EX692" s="66"/>
      <c r="EY692" s="66"/>
      <c r="EZ692" s="66"/>
      <c r="FA692" s="66"/>
      <c r="FB692" s="66"/>
      <c r="FC692" s="66"/>
      <c r="FD692" s="66"/>
      <c r="FE692" s="66"/>
      <c r="FF692" s="66"/>
      <c r="FG692" s="66"/>
      <c r="FH692" s="66"/>
      <c r="FI692" s="66"/>
      <c r="FJ692" s="66"/>
      <c r="FK692" s="66"/>
      <c r="FL692" s="66"/>
      <c r="FM692" s="66"/>
      <c r="FN692" s="66"/>
      <c r="FO692" s="66"/>
      <c r="FP692" s="66"/>
      <c r="FQ692" s="66"/>
      <c r="FR692" s="66"/>
      <c r="FS692" s="66"/>
      <c r="FT692" s="66"/>
      <c r="FU692" s="66"/>
      <c r="FV692" s="66"/>
      <c r="FW692" s="66"/>
      <c r="FX692" s="66"/>
      <c r="FY692" s="66"/>
      <c r="FZ692" s="66"/>
      <c r="GA692" s="66"/>
      <c r="GB692" s="66"/>
      <c r="GC692" s="66"/>
      <c r="GD692" s="66"/>
      <c r="GE692" s="66"/>
      <c r="GF692" s="66"/>
      <c r="GG692" s="66"/>
      <c r="GH692" s="66"/>
      <c r="GI692" s="66"/>
      <c r="GJ692" s="66"/>
      <c r="GK692" s="66"/>
      <c r="GL692" s="66"/>
      <c r="GM692" s="66"/>
      <c r="GN692" s="66"/>
      <c r="GO692" s="66"/>
      <c r="GP692" s="66"/>
      <c r="GQ692" s="66"/>
      <c r="GR692" s="66"/>
      <c r="GS692" s="66"/>
      <c r="GT692" s="66"/>
      <c r="GU692" s="66"/>
      <c r="GV692" s="66"/>
      <c r="GW692" s="66"/>
      <c r="GX692" s="66"/>
      <c r="GY692" s="66"/>
      <c r="GZ692" s="66"/>
      <c r="HA692" s="66"/>
      <c r="HB692" s="66"/>
      <c r="HC692" s="66"/>
      <c r="HD692" s="66"/>
      <c r="HE692" s="66"/>
      <c r="HF692" s="66"/>
      <c r="HG692" s="66"/>
      <c r="HH692" s="66"/>
      <c r="HI692" s="66"/>
      <c r="HJ692" s="66"/>
      <c r="HK692" s="66"/>
    </row>
    <row r="693" s="6" customFormat="1" ht="15.95" customHeight="1" spans="2:219">
      <c r="B693" s="68"/>
      <c r="C693" s="66"/>
      <c r="D693" s="69"/>
      <c r="E693" s="70"/>
      <c r="F693" s="10"/>
      <c r="G693" s="69"/>
      <c r="H693" s="69"/>
      <c r="I693" s="69"/>
      <c r="J693" s="69"/>
      <c r="K693" s="11"/>
      <c r="L693" s="11"/>
      <c r="M693" s="11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  <c r="BD693" s="66"/>
      <c r="BE693" s="66"/>
      <c r="BF693" s="66"/>
      <c r="BG693" s="66"/>
      <c r="BH693" s="66"/>
      <c r="BI693" s="66"/>
      <c r="BJ693" s="66"/>
      <c r="BK693" s="66"/>
      <c r="BL693" s="66"/>
      <c r="BM693" s="66"/>
      <c r="BN693" s="66"/>
      <c r="BO693" s="66"/>
      <c r="BP693" s="66"/>
      <c r="BQ693" s="66"/>
      <c r="BR693" s="66"/>
      <c r="BS693" s="66"/>
      <c r="BT693" s="66"/>
      <c r="BU693" s="66"/>
      <c r="BV693" s="66"/>
      <c r="BW693" s="66"/>
      <c r="BX693" s="66"/>
      <c r="BY693" s="66"/>
      <c r="BZ693" s="66"/>
      <c r="CA693" s="66"/>
      <c r="CB693" s="66"/>
      <c r="CC693" s="66"/>
      <c r="CD693" s="66"/>
      <c r="CE693" s="66"/>
      <c r="CF693" s="66"/>
      <c r="CG693" s="66"/>
      <c r="CH693" s="66"/>
      <c r="CI693" s="66"/>
      <c r="CJ693" s="66"/>
      <c r="CK693" s="66"/>
      <c r="CL693" s="66"/>
      <c r="CM693" s="66"/>
      <c r="CN693" s="66"/>
      <c r="CO693" s="66"/>
      <c r="CP693" s="66"/>
      <c r="CQ693" s="66"/>
      <c r="CR693" s="66"/>
      <c r="CS693" s="66"/>
      <c r="CT693" s="66"/>
      <c r="CU693" s="66"/>
      <c r="CV693" s="66"/>
      <c r="CW693" s="66"/>
      <c r="CX693" s="66"/>
      <c r="CY693" s="66"/>
      <c r="CZ693" s="66"/>
      <c r="DA693" s="66"/>
      <c r="DB693" s="66"/>
      <c r="DC693" s="66"/>
      <c r="DD693" s="66"/>
      <c r="DE693" s="66"/>
      <c r="DF693" s="66"/>
      <c r="DG693" s="66"/>
      <c r="DH693" s="66"/>
      <c r="DI693" s="66"/>
      <c r="DJ693" s="66"/>
      <c r="DK693" s="66"/>
      <c r="DL693" s="66"/>
      <c r="DM693" s="66"/>
      <c r="DN693" s="66"/>
      <c r="DO693" s="66"/>
      <c r="DP693" s="66"/>
      <c r="DQ693" s="66"/>
      <c r="DR693" s="66"/>
      <c r="DS693" s="66"/>
      <c r="DT693" s="66"/>
      <c r="DU693" s="66"/>
      <c r="DV693" s="66"/>
      <c r="DW693" s="66"/>
      <c r="DX693" s="66"/>
      <c r="DY693" s="66"/>
      <c r="DZ693" s="66"/>
      <c r="EA693" s="66"/>
      <c r="EB693" s="66"/>
      <c r="EC693" s="66"/>
      <c r="ED693" s="66"/>
      <c r="EE693" s="66"/>
      <c r="EF693" s="66"/>
      <c r="EG693" s="66"/>
      <c r="EH693" s="66"/>
      <c r="EI693" s="66"/>
      <c r="EJ693" s="66"/>
      <c r="EK693" s="66"/>
      <c r="EL693" s="66"/>
      <c r="EM693" s="66"/>
      <c r="EN693" s="66"/>
      <c r="EO693" s="66"/>
      <c r="EP693" s="66"/>
      <c r="EQ693" s="66"/>
      <c r="ER693" s="66"/>
      <c r="ES693" s="66"/>
      <c r="ET693" s="66"/>
      <c r="EU693" s="66"/>
      <c r="EV693" s="66"/>
      <c r="EW693" s="66"/>
      <c r="EX693" s="66"/>
      <c r="EY693" s="66"/>
      <c r="EZ693" s="66"/>
      <c r="FA693" s="66"/>
      <c r="FB693" s="66"/>
      <c r="FC693" s="66"/>
      <c r="FD693" s="66"/>
      <c r="FE693" s="66"/>
      <c r="FF693" s="66"/>
      <c r="FG693" s="66"/>
      <c r="FH693" s="66"/>
      <c r="FI693" s="66"/>
      <c r="FJ693" s="66"/>
      <c r="FK693" s="66"/>
      <c r="FL693" s="66"/>
      <c r="FM693" s="66"/>
      <c r="FN693" s="66"/>
      <c r="FO693" s="66"/>
      <c r="FP693" s="66"/>
      <c r="FQ693" s="66"/>
      <c r="FR693" s="66"/>
      <c r="FS693" s="66"/>
      <c r="FT693" s="66"/>
      <c r="FU693" s="66"/>
      <c r="FV693" s="66"/>
      <c r="FW693" s="66"/>
      <c r="FX693" s="66"/>
      <c r="FY693" s="66"/>
      <c r="FZ693" s="66"/>
      <c r="GA693" s="66"/>
      <c r="GB693" s="66"/>
      <c r="GC693" s="66"/>
      <c r="GD693" s="66"/>
      <c r="GE693" s="66"/>
      <c r="GF693" s="66"/>
      <c r="GG693" s="66"/>
      <c r="GH693" s="66"/>
      <c r="GI693" s="66"/>
      <c r="GJ693" s="66"/>
      <c r="GK693" s="66"/>
      <c r="GL693" s="66"/>
      <c r="GM693" s="66"/>
      <c r="GN693" s="66"/>
      <c r="GO693" s="66"/>
      <c r="GP693" s="66"/>
      <c r="GQ693" s="66"/>
      <c r="GR693" s="66"/>
      <c r="GS693" s="66"/>
      <c r="GT693" s="66"/>
      <c r="GU693" s="66"/>
      <c r="GV693" s="66"/>
      <c r="GW693" s="66"/>
      <c r="GX693" s="66"/>
      <c r="GY693" s="66"/>
      <c r="GZ693" s="66"/>
      <c r="HA693" s="66"/>
      <c r="HB693" s="66"/>
      <c r="HC693" s="66"/>
      <c r="HD693" s="66"/>
      <c r="HE693" s="66"/>
      <c r="HF693" s="66"/>
      <c r="HG693" s="66"/>
      <c r="HH693" s="66"/>
      <c r="HI693" s="66"/>
      <c r="HJ693" s="66"/>
      <c r="HK693" s="66"/>
    </row>
    <row r="694" s="6" customFormat="1" ht="15.95" customHeight="1" spans="2:219">
      <c r="B694" s="68"/>
      <c r="C694" s="66"/>
      <c r="D694" s="69"/>
      <c r="E694" s="70"/>
      <c r="F694" s="10"/>
      <c r="G694" s="69"/>
      <c r="H694" s="69"/>
      <c r="I694" s="69"/>
      <c r="J694" s="69"/>
      <c r="K694" s="11"/>
      <c r="L694" s="11"/>
      <c r="M694" s="11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  <c r="BD694" s="66"/>
      <c r="BE694" s="66"/>
      <c r="BF694" s="66"/>
      <c r="BG694" s="66"/>
      <c r="BH694" s="66"/>
      <c r="BI694" s="66"/>
      <c r="BJ694" s="66"/>
      <c r="BK694" s="66"/>
      <c r="BL694" s="66"/>
      <c r="BM694" s="66"/>
      <c r="BN694" s="66"/>
      <c r="BO694" s="66"/>
      <c r="BP694" s="66"/>
      <c r="BQ694" s="66"/>
      <c r="BR694" s="66"/>
      <c r="BS694" s="66"/>
      <c r="BT694" s="66"/>
      <c r="BU694" s="66"/>
      <c r="BV694" s="66"/>
      <c r="BW694" s="66"/>
      <c r="BX694" s="66"/>
      <c r="BY694" s="66"/>
      <c r="BZ694" s="66"/>
      <c r="CA694" s="66"/>
      <c r="CB694" s="66"/>
      <c r="CC694" s="66"/>
      <c r="CD694" s="66"/>
      <c r="CE694" s="66"/>
      <c r="CF694" s="66"/>
      <c r="CG694" s="66"/>
      <c r="CH694" s="66"/>
      <c r="CI694" s="66"/>
      <c r="CJ694" s="66"/>
      <c r="CK694" s="66"/>
      <c r="CL694" s="66"/>
      <c r="CM694" s="66"/>
      <c r="CN694" s="66"/>
      <c r="CO694" s="66"/>
      <c r="CP694" s="66"/>
      <c r="CQ694" s="66"/>
      <c r="CR694" s="66"/>
      <c r="CS694" s="66"/>
      <c r="CT694" s="66"/>
      <c r="CU694" s="66"/>
      <c r="CV694" s="66"/>
      <c r="CW694" s="66"/>
      <c r="CX694" s="66"/>
      <c r="CY694" s="66"/>
      <c r="CZ694" s="66"/>
      <c r="DA694" s="66"/>
      <c r="DB694" s="66"/>
      <c r="DC694" s="66"/>
      <c r="DD694" s="66"/>
      <c r="DE694" s="66"/>
      <c r="DF694" s="66"/>
      <c r="DG694" s="66"/>
      <c r="DH694" s="66"/>
      <c r="DI694" s="66"/>
      <c r="DJ694" s="66"/>
      <c r="DK694" s="66"/>
      <c r="DL694" s="66"/>
      <c r="DM694" s="66"/>
      <c r="DN694" s="66"/>
      <c r="DO694" s="66"/>
      <c r="DP694" s="66"/>
      <c r="DQ694" s="66"/>
      <c r="DR694" s="66"/>
      <c r="DS694" s="66"/>
      <c r="DT694" s="66"/>
      <c r="DU694" s="66"/>
      <c r="DV694" s="66"/>
      <c r="DW694" s="66"/>
      <c r="DX694" s="66"/>
      <c r="DY694" s="66"/>
      <c r="DZ694" s="66"/>
      <c r="EA694" s="66"/>
      <c r="EB694" s="66"/>
      <c r="EC694" s="66"/>
      <c r="ED694" s="66"/>
      <c r="EE694" s="66"/>
      <c r="EF694" s="66"/>
      <c r="EG694" s="66"/>
      <c r="EH694" s="66"/>
      <c r="EI694" s="66"/>
      <c r="EJ694" s="66"/>
      <c r="EK694" s="66"/>
      <c r="EL694" s="66"/>
      <c r="EM694" s="66"/>
      <c r="EN694" s="66"/>
      <c r="EO694" s="66"/>
      <c r="EP694" s="66"/>
      <c r="EQ694" s="66"/>
      <c r="ER694" s="66"/>
      <c r="ES694" s="66"/>
      <c r="ET694" s="66"/>
      <c r="EU694" s="66"/>
      <c r="EV694" s="66"/>
      <c r="EW694" s="66"/>
      <c r="EX694" s="66"/>
      <c r="EY694" s="66"/>
      <c r="EZ694" s="66"/>
      <c r="FA694" s="66"/>
      <c r="FB694" s="66"/>
      <c r="FC694" s="66"/>
      <c r="FD694" s="66"/>
      <c r="FE694" s="66"/>
      <c r="FF694" s="66"/>
      <c r="FG694" s="66"/>
      <c r="FH694" s="66"/>
      <c r="FI694" s="66"/>
      <c r="FJ694" s="66"/>
      <c r="FK694" s="66"/>
      <c r="FL694" s="66"/>
      <c r="FM694" s="66"/>
      <c r="FN694" s="66"/>
      <c r="FO694" s="66"/>
      <c r="FP694" s="66"/>
      <c r="FQ694" s="66"/>
      <c r="FR694" s="66"/>
      <c r="FS694" s="66"/>
      <c r="FT694" s="66"/>
      <c r="FU694" s="66"/>
      <c r="FV694" s="66"/>
      <c r="FW694" s="66"/>
      <c r="FX694" s="66"/>
      <c r="FY694" s="66"/>
      <c r="FZ694" s="66"/>
      <c r="GA694" s="66"/>
      <c r="GB694" s="66"/>
      <c r="GC694" s="66"/>
      <c r="GD694" s="66"/>
      <c r="GE694" s="66"/>
      <c r="GF694" s="66"/>
      <c r="GG694" s="66"/>
      <c r="GH694" s="66"/>
      <c r="GI694" s="66"/>
      <c r="GJ694" s="66"/>
      <c r="GK694" s="66"/>
      <c r="GL694" s="66"/>
      <c r="GM694" s="66"/>
      <c r="GN694" s="66"/>
      <c r="GO694" s="66"/>
      <c r="GP694" s="66"/>
      <c r="GQ694" s="66"/>
      <c r="GR694" s="66"/>
      <c r="GS694" s="66"/>
      <c r="GT694" s="66"/>
      <c r="GU694" s="66"/>
      <c r="GV694" s="66"/>
      <c r="GW694" s="66"/>
      <c r="GX694" s="66"/>
      <c r="GY694" s="66"/>
      <c r="GZ694" s="66"/>
      <c r="HA694" s="66"/>
      <c r="HB694" s="66"/>
      <c r="HC694" s="66"/>
      <c r="HD694" s="66"/>
      <c r="HE694" s="66"/>
      <c r="HF694" s="66"/>
      <c r="HG694" s="66"/>
      <c r="HH694" s="66"/>
      <c r="HI694" s="66"/>
      <c r="HJ694" s="66"/>
      <c r="HK694" s="66"/>
    </row>
    <row r="695" s="6" customFormat="1" ht="15.95" customHeight="1" spans="2:219">
      <c r="B695" s="68"/>
      <c r="C695" s="66"/>
      <c r="D695" s="69"/>
      <c r="E695" s="70"/>
      <c r="F695" s="10"/>
      <c r="G695" s="69"/>
      <c r="H695" s="69"/>
      <c r="I695" s="69"/>
      <c r="J695" s="69"/>
      <c r="K695" s="11"/>
      <c r="L695" s="11"/>
      <c r="M695" s="11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  <c r="AL695" s="66"/>
      <c r="AM695" s="66"/>
      <c r="AN695" s="66"/>
      <c r="AO695" s="66"/>
      <c r="AP695" s="66"/>
      <c r="AQ695" s="66"/>
      <c r="AR695" s="66"/>
      <c r="AS695" s="66"/>
      <c r="AT695" s="66"/>
      <c r="AU695" s="66"/>
      <c r="AV695" s="66"/>
      <c r="AW695" s="66"/>
      <c r="AX695" s="66"/>
      <c r="AY695" s="66"/>
      <c r="AZ695" s="66"/>
      <c r="BA695" s="66"/>
      <c r="BB695" s="66"/>
      <c r="BC695" s="66"/>
      <c r="BD695" s="66"/>
      <c r="BE695" s="66"/>
      <c r="BF695" s="66"/>
      <c r="BG695" s="66"/>
      <c r="BH695" s="66"/>
      <c r="BI695" s="66"/>
      <c r="BJ695" s="66"/>
      <c r="BK695" s="66"/>
      <c r="BL695" s="66"/>
      <c r="BM695" s="66"/>
      <c r="BN695" s="66"/>
      <c r="BO695" s="66"/>
      <c r="BP695" s="66"/>
      <c r="BQ695" s="66"/>
      <c r="BR695" s="66"/>
      <c r="BS695" s="66"/>
      <c r="BT695" s="66"/>
      <c r="BU695" s="66"/>
      <c r="BV695" s="66"/>
      <c r="BW695" s="66"/>
      <c r="BX695" s="66"/>
      <c r="BY695" s="66"/>
      <c r="BZ695" s="66"/>
      <c r="CA695" s="66"/>
      <c r="CB695" s="66"/>
      <c r="CC695" s="66"/>
      <c r="CD695" s="66"/>
      <c r="CE695" s="66"/>
      <c r="CF695" s="66"/>
      <c r="CG695" s="66"/>
      <c r="CH695" s="66"/>
      <c r="CI695" s="66"/>
      <c r="CJ695" s="66"/>
      <c r="CK695" s="66"/>
      <c r="CL695" s="66"/>
      <c r="CM695" s="66"/>
      <c r="CN695" s="66"/>
      <c r="CO695" s="66"/>
      <c r="CP695" s="66"/>
      <c r="CQ695" s="66"/>
      <c r="CR695" s="66"/>
      <c r="CS695" s="66"/>
      <c r="CT695" s="66"/>
      <c r="CU695" s="66"/>
      <c r="CV695" s="66"/>
      <c r="CW695" s="66"/>
      <c r="CX695" s="66"/>
      <c r="CY695" s="66"/>
      <c r="CZ695" s="66"/>
      <c r="DA695" s="66"/>
      <c r="DB695" s="66"/>
      <c r="DC695" s="66"/>
      <c r="DD695" s="66"/>
      <c r="DE695" s="66"/>
      <c r="DF695" s="66"/>
      <c r="DG695" s="66"/>
      <c r="DH695" s="66"/>
      <c r="DI695" s="66"/>
      <c r="DJ695" s="66"/>
      <c r="DK695" s="66"/>
      <c r="DL695" s="66"/>
      <c r="DM695" s="66"/>
      <c r="DN695" s="66"/>
      <c r="DO695" s="66"/>
      <c r="DP695" s="66"/>
      <c r="DQ695" s="66"/>
      <c r="DR695" s="66"/>
      <c r="DS695" s="66"/>
      <c r="DT695" s="66"/>
      <c r="DU695" s="66"/>
      <c r="DV695" s="66"/>
      <c r="DW695" s="66"/>
      <c r="DX695" s="66"/>
      <c r="DY695" s="66"/>
      <c r="DZ695" s="66"/>
      <c r="EA695" s="66"/>
      <c r="EB695" s="66"/>
      <c r="EC695" s="66"/>
      <c r="ED695" s="66"/>
      <c r="EE695" s="66"/>
      <c r="EF695" s="66"/>
      <c r="EG695" s="66"/>
      <c r="EH695" s="66"/>
      <c r="EI695" s="66"/>
      <c r="EJ695" s="66"/>
      <c r="EK695" s="66"/>
      <c r="EL695" s="66"/>
      <c r="EM695" s="66"/>
      <c r="EN695" s="66"/>
      <c r="EO695" s="66"/>
      <c r="EP695" s="66"/>
      <c r="EQ695" s="66"/>
      <c r="ER695" s="66"/>
      <c r="ES695" s="66"/>
      <c r="ET695" s="66"/>
      <c r="EU695" s="66"/>
      <c r="EV695" s="66"/>
      <c r="EW695" s="66"/>
      <c r="EX695" s="66"/>
      <c r="EY695" s="66"/>
      <c r="EZ695" s="66"/>
      <c r="FA695" s="66"/>
      <c r="FB695" s="66"/>
      <c r="FC695" s="66"/>
      <c r="FD695" s="66"/>
      <c r="FE695" s="66"/>
      <c r="FF695" s="66"/>
      <c r="FG695" s="66"/>
      <c r="FH695" s="66"/>
      <c r="FI695" s="66"/>
      <c r="FJ695" s="66"/>
      <c r="FK695" s="66"/>
      <c r="FL695" s="66"/>
      <c r="FM695" s="66"/>
      <c r="FN695" s="66"/>
      <c r="FO695" s="66"/>
      <c r="FP695" s="66"/>
      <c r="FQ695" s="66"/>
      <c r="FR695" s="66"/>
      <c r="FS695" s="66"/>
      <c r="FT695" s="66"/>
      <c r="FU695" s="66"/>
      <c r="FV695" s="66"/>
      <c r="FW695" s="66"/>
      <c r="FX695" s="66"/>
      <c r="FY695" s="66"/>
      <c r="FZ695" s="66"/>
      <c r="GA695" s="66"/>
      <c r="GB695" s="66"/>
      <c r="GC695" s="66"/>
      <c r="GD695" s="66"/>
      <c r="GE695" s="66"/>
      <c r="GF695" s="66"/>
      <c r="GG695" s="66"/>
      <c r="GH695" s="66"/>
      <c r="GI695" s="66"/>
      <c r="GJ695" s="66"/>
      <c r="GK695" s="66"/>
      <c r="GL695" s="66"/>
      <c r="GM695" s="66"/>
      <c r="GN695" s="66"/>
      <c r="GO695" s="66"/>
      <c r="GP695" s="66"/>
      <c r="GQ695" s="66"/>
      <c r="GR695" s="66"/>
      <c r="GS695" s="66"/>
      <c r="GT695" s="66"/>
      <c r="GU695" s="66"/>
      <c r="GV695" s="66"/>
      <c r="GW695" s="66"/>
      <c r="GX695" s="66"/>
      <c r="GY695" s="66"/>
      <c r="GZ695" s="66"/>
      <c r="HA695" s="66"/>
      <c r="HB695" s="66"/>
      <c r="HC695" s="66"/>
      <c r="HD695" s="66"/>
      <c r="HE695" s="66"/>
      <c r="HF695" s="66"/>
      <c r="HG695" s="66"/>
      <c r="HH695" s="66"/>
      <c r="HI695" s="66"/>
      <c r="HJ695" s="66"/>
      <c r="HK695" s="66"/>
    </row>
    <row r="696" s="6" customFormat="1" ht="15.95" customHeight="1" spans="2:219">
      <c r="B696" s="68"/>
      <c r="C696" s="66"/>
      <c r="D696" s="69"/>
      <c r="E696" s="70"/>
      <c r="F696" s="10"/>
      <c r="G696" s="69"/>
      <c r="H696" s="69"/>
      <c r="I696" s="69"/>
      <c r="J696" s="69"/>
      <c r="K696" s="11"/>
      <c r="L696" s="11"/>
      <c r="M696" s="11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  <c r="AC696" s="66"/>
      <c r="AD696" s="66"/>
      <c r="AE696" s="66"/>
      <c r="AF696" s="66"/>
      <c r="AG696" s="66"/>
      <c r="AH696" s="66"/>
      <c r="AI696" s="66"/>
      <c r="AJ696" s="66"/>
      <c r="AK696" s="66"/>
      <c r="AL696" s="66"/>
      <c r="AM696" s="66"/>
      <c r="AN696" s="66"/>
      <c r="AO696" s="66"/>
      <c r="AP696" s="66"/>
      <c r="AQ696" s="66"/>
      <c r="AR696" s="66"/>
      <c r="AS696" s="66"/>
      <c r="AT696" s="66"/>
      <c r="AU696" s="66"/>
      <c r="AV696" s="66"/>
      <c r="AW696" s="66"/>
      <c r="AX696" s="66"/>
      <c r="AY696" s="66"/>
      <c r="AZ696" s="66"/>
      <c r="BA696" s="66"/>
      <c r="BB696" s="66"/>
      <c r="BC696" s="66"/>
      <c r="BD696" s="66"/>
      <c r="BE696" s="66"/>
      <c r="BF696" s="66"/>
      <c r="BG696" s="66"/>
      <c r="BH696" s="66"/>
      <c r="BI696" s="66"/>
      <c r="BJ696" s="66"/>
      <c r="BK696" s="66"/>
      <c r="BL696" s="66"/>
      <c r="BM696" s="66"/>
      <c r="BN696" s="66"/>
      <c r="BO696" s="66"/>
      <c r="BP696" s="66"/>
      <c r="BQ696" s="66"/>
      <c r="BR696" s="66"/>
      <c r="BS696" s="66"/>
      <c r="BT696" s="66"/>
      <c r="BU696" s="66"/>
      <c r="BV696" s="66"/>
      <c r="BW696" s="66"/>
      <c r="BX696" s="66"/>
      <c r="BY696" s="66"/>
      <c r="BZ696" s="66"/>
      <c r="CA696" s="66"/>
      <c r="CB696" s="66"/>
      <c r="CC696" s="66"/>
      <c r="CD696" s="66"/>
      <c r="CE696" s="66"/>
      <c r="CF696" s="66"/>
      <c r="CG696" s="66"/>
      <c r="CH696" s="66"/>
      <c r="CI696" s="66"/>
      <c r="CJ696" s="66"/>
      <c r="CK696" s="66"/>
      <c r="CL696" s="66"/>
      <c r="CM696" s="66"/>
      <c r="CN696" s="66"/>
      <c r="CO696" s="66"/>
      <c r="CP696" s="66"/>
      <c r="CQ696" s="66"/>
      <c r="CR696" s="66"/>
      <c r="CS696" s="66"/>
      <c r="CT696" s="66"/>
      <c r="CU696" s="66"/>
      <c r="CV696" s="66"/>
      <c r="CW696" s="66"/>
      <c r="CX696" s="66"/>
      <c r="CY696" s="66"/>
      <c r="CZ696" s="66"/>
      <c r="DA696" s="66"/>
      <c r="DB696" s="66"/>
      <c r="DC696" s="66"/>
      <c r="DD696" s="66"/>
      <c r="DE696" s="66"/>
      <c r="DF696" s="66"/>
      <c r="DG696" s="66"/>
      <c r="DH696" s="66"/>
      <c r="DI696" s="66"/>
      <c r="DJ696" s="66"/>
      <c r="DK696" s="66"/>
      <c r="DL696" s="66"/>
      <c r="DM696" s="66"/>
      <c r="DN696" s="66"/>
      <c r="DO696" s="66"/>
      <c r="DP696" s="66"/>
      <c r="DQ696" s="66"/>
      <c r="DR696" s="66"/>
      <c r="DS696" s="66"/>
      <c r="DT696" s="66"/>
      <c r="DU696" s="66"/>
      <c r="DV696" s="66"/>
      <c r="DW696" s="66"/>
      <c r="DX696" s="66"/>
      <c r="DY696" s="66"/>
      <c r="DZ696" s="66"/>
      <c r="EA696" s="66"/>
      <c r="EB696" s="66"/>
      <c r="EC696" s="66"/>
      <c r="ED696" s="66"/>
      <c r="EE696" s="66"/>
      <c r="EF696" s="66"/>
      <c r="EG696" s="66"/>
      <c r="EH696" s="66"/>
      <c r="EI696" s="66"/>
      <c r="EJ696" s="66"/>
      <c r="EK696" s="66"/>
      <c r="EL696" s="66"/>
      <c r="EM696" s="66"/>
      <c r="EN696" s="66"/>
      <c r="EO696" s="66"/>
      <c r="EP696" s="66"/>
      <c r="EQ696" s="66"/>
      <c r="ER696" s="66"/>
      <c r="ES696" s="66"/>
      <c r="ET696" s="66"/>
      <c r="EU696" s="66"/>
      <c r="EV696" s="66"/>
      <c r="EW696" s="66"/>
      <c r="EX696" s="66"/>
      <c r="EY696" s="66"/>
      <c r="EZ696" s="66"/>
      <c r="FA696" s="66"/>
      <c r="FB696" s="66"/>
      <c r="FC696" s="66"/>
      <c r="FD696" s="66"/>
      <c r="FE696" s="66"/>
      <c r="FF696" s="66"/>
      <c r="FG696" s="66"/>
      <c r="FH696" s="66"/>
      <c r="FI696" s="66"/>
      <c r="FJ696" s="66"/>
      <c r="FK696" s="66"/>
      <c r="FL696" s="66"/>
      <c r="FM696" s="66"/>
      <c r="FN696" s="66"/>
      <c r="FO696" s="66"/>
      <c r="FP696" s="66"/>
      <c r="FQ696" s="66"/>
      <c r="FR696" s="66"/>
      <c r="FS696" s="66"/>
      <c r="FT696" s="66"/>
      <c r="FU696" s="66"/>
      <c r="FV696" s="66"/>
      <c r="FW696" s="66"/>
      <c r="FX696" s="66"/>
      <c r="FY696" s="66"/>
      <c r="FZ696" s="66"/>
      <c r="GA696" s="66"/>
      <c r="GB696" s="66"/>
      <c r="GC696" s="66"/>
      <c r="GD696" s="66"/>
      <c r="GE696" s="66"/>
      <c r="GF696" s="66"/>
      <c r="GG696" s="66"/>
      <c r="GH696" s="66"/>
      <c r="GI696" s="66"/>
      <c r="GJ696" s="66"/>
      <c r="GK696" s="66"/>
      <c r="GL696" s="66"/>
      <c r="GM696" s="66"/>
      <c r="GN696" s="66"/>
      <c r="GO696" s="66"/>
      <c r="GP696" s="66"/>
      <c r="GQ696" s="66"/>
      <c r="GR696" s="66"/>
      <c r="GS696" s="66"/>
      <c r="GT696" s="66"/>
      <c r="GU696" s="66"/>
      <c r="GV696" s="66"/>
      <c r="GW696" s="66"/>
      <c r="GX696" s="66"/>
      <c r="GY696" s="66"/>
      <c r="GZ696" s="66"/>
      <c r="HA696" s="66"/>
      <c r="HB696" s="66"/>
      <c r="HC696" s="66"/>
      <c r="HD696" s="66"/>
      <c r="HE696" s="66"/>
      <c r="HF696" s="66"/>
      <c r="HG696" s="66"/>
      <c r="HH696" s="66"/>
      <c r="HI696" s="66"/>
      <c r="HJ696" s="66"/>
      <c r="HK696" s="66"/>
    </row>
    <row r="697" s="6" customFormat="1" ht="15.95" customHeight="1" spans="2:219">
      <c r="B697" s="68"/>
      <c r="C697" s="66"/>
      <c r="D697" s="69"/>
      <c r="E697" s="70"/>
      <c r="F697" s="10"/>
      <c r="G697" s="69"/>
      <c r="H697" s="69"/>
      <c r="I697" s="69"/>
      <c r="J697" s="69"/>
      <c r="K697" s="11"/>
      <c r="L697" s="11"/>
      <c r="M697" s="11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6"/>
      <c r="AD697" s="66"/>
      <c r="AE697" s="66"/>
      <c r="AF697" s="66"/>
      <c r="AG697" s="66"/>
      <c r="AH697" s="66"/>
      <c r="AI697" s="66"/>
      <c r="AJ697" s="66"/>
      <c r="AK697" s="66"/>
      <c r="AL697" s="66"/>
      <c r="AM697" s="66"/>
      <c r="AN697" s="66"/>
      <c r="AO697" s="66"/>
      <c r="AP697" s="66"/>
      <c r="AQ697" s="66"/>
      <c r="AR697" s="66"/>
      <c r="AS697" s="66"/>
      <c r="AT697" s="66"/>
      <c r="AU697" s="66"/>
      <c r="AV697" s="66"/>
      <c r="AW697" s="66"/>
      <c r="AX697" s="66"/>
      <c r="AY697" s="66"/>
      <c r="AZ697" s="66"/>
      <c r="BA697" s="66"/>
      <c r="BB697" s="66"/>
      <c r="BC697" s="66"/>
      <c r="BD697" s="66"/>
      <c r="BE697" s="66"/>
      <c r="BF697" s="66"/>
      <c r="BG697" s="66"/>
      <c r="BH697" s="66"/>
      <c r="BI697" s="66"/>
      <c r="BJ697" s="66"/>
      <c r="BK697" s="66"/>
      <c r="BL697" s="66"/>
      <c r="BM697" s="66"/>
      <c r="BN697" s="66"/>
      <c r="BO697" s="66"/>
      <c r="BP697" s="66"/>
      <c r="BQ697" s="66"/>
      <c r="BR697" s="66"/>
      <c r="BS697" s="66"/>
      <c r="BT697" s="66"/>
      <c r="BU697" s="66"/>
      <c r="BV697" s="66"/>
      <c r="BW697" s="66"/>
      <c r="BX697" s="66"/>
      <c r="BY697" s="66"/>
      <c r="BZ697" s="66"/>
      <c r="CA697" s="66"/>
      <c r="CB697" s="66"/>
      <c r="CC697" s="66"/>
      <c r="CD697" s="66"/>
      <c r="CE697" s="66"/>
      <c r="CF697" s="66"/>
      <c r="CG697" s="66"/>
      <c r="CH697" s="66"/>
      <c r="CI697" s="66"/>
      <c r="CJ697" s="66"/>
      <c r="CK697" s="66"/>
      <c r="CL697" s="66"/>
      <c r="CM697" s="66"/>
      <c r="CN697" s="66"/>
      <c r="CO697" s="66"/>
      <c r="CP697" s="66"/>
      <c r="CQ697" s="66"/>
      <c r="CR697" s="66"/>
      <c r="CS697" s="66"/>
      <c r="CT697" s="66"/>
      <c r="CU697" s="66"/>
      <c r="CV697" s="66"/>
      <c r="CW697" s="66"/>
      <c r="CX697" s="66"/>
      <c r="CY697" s="66"/>
      <c r="CZ697" s="66"/>
      <c r="DA697" s="66"/>
      <c r="DB697" s="66"/>
      <c r="DC697" s="66"/>
      <c r="DD697" s="66"/>
      <c r="DE697" s="66"/>
      <c r="DF697" s="66"/>
      <c r="DG697" s="66"/>
      <c r="DH697" s="66"/>
      <c r="DI697" s="66"/>
      <c r="DJ697" s="66"/>
      <c r="DK697" s="66"/>
      <c r="DL697" s="66"/>
      <c r="DM697" s="66"/>
      <c r="DN697" s="66"/>
      <c r="DO697" s="66"/>
      <c r="DP697" s="66"/>
      <c r="DQ697" s="66"/>
      <c r="DR697" s="66"/>
      <c r="DS697" s="66"/>
      <c r="DT697" s="66"/>
      <c r="DU697" s="66"/>
      <c r="DV697" s="66"/>
      <c r="DW697" s="66"/>
      <c r="DX697" s="66"/>
      <c r="DY697" s="66"/>
      <c r="DZ697" s="66"/>
      <c r="EA697" s="66"/>
      <c r="EB697" s="66"/>
      <c r="EC697" s="66"/>
      <c r="ED697" s="66"/>
      <c r="EE697" s="66"/>
      <c r="EF697" s="66"/>
      <c r="EG697" s="66"/>
      <c r="EH697" s="66"/>
      <c r="EI697" s="66"/>
      <c r="EJ697" s="66"/>
      <c r="EK697" s="66"/>
      <c r="EL697" s="66"/>
      <c r="EM697" s="66"/>
      <c r="EN697" s="66"/>
      <c r="EO697" s="66"/>
      <c r="EP697" s="66"/>
      <c r="EQ697" s="66"/>
      <c r="ER697" s="66"/>
      <c r="ES697" s="66"/>
      <c r="ET697" s="66"/>
      <c r="EU697" s="66"/>
      <c r="EV697" s="66"/>
      <c r="EW697" s="66"/>
      <c r="EX697" s="66"/>
      <c r="EY697" s="66"/>
      <c r="EZ697" s="66"/>
      <c r="FA697" s="66"/>
      <c r="FB697" s="66"/>
      <c r="FC697" s="66"/>
      <c r="FD697" s="66"/>
      <c r="FE697" s="66"/>
      <c r="FF697" s="66"/>
      <c r="FG697" s="66"/>
      <c r="FH697" s="66"/>
      <c r="FI697" s="66"/>
      <c r="FJ697" s="66"/>
      <c r="FK697" s="66"/>
      <c r="FL697" s="66"/>
      <c r="FM697" s="66"/>
      <c r="FN697" s="66"/>
      <c r="FO697" s="66"/>
      <c r="FP697" s="66"/>
      <c r="FQ697" s="66"/>
      <c r="FR697" s="66"/>
      <c r="FS697" s="66"/>
      <c r="FT697" s="66"/>
      <c r="FU697" s="66"/>
      <c r="FV697" s="66"/>
      <c r="FW697" s="66"/>
      <c r="FX697" s="66"/>
      <c r="FY697" s="66"/>
      <c r="FZ697" s="66"/>
      <c r="GA697" s="66"/>
      <c r="GB697" s="66"/>
      <c r="GC697" s="66"/>
      <c r="GD697" s="66"/>
      <c r="GE697" s="66"/>
      <c r="GF697" s="66"/>
      <c r="GG697" s="66"/>
      <c r="GH697" s="66"/>
      <c r="GI697" s="66"/>
      <c r="GJ697" s="66"/>
      <c r="GK697" s="66"/>
      <c r="GL697" s="66"/>
      <c r="GM697" s="66"/>
      <c r="GN697" s="66"/>
      <c r="GO697" s="66"/>
      <c r="GP697" s="66"/>
      <c r="GQ697" s="66"/>
      <c r="GR697" s="66"/>
      <c r="GS697" s="66"/>
      <c r="GT697" s="66"/>
      <c r="GU697" s="66"/>
      <c r="GV697" s="66"/>
      <c r="GW697" s="66"/>
      <c r="GX697" s="66"/>
      <c r="GY697" s="66"/>
      <c r="GZ697" s="66"/>
      <c r="HA697" s="66"/>
      <c r="HB697" s="66"/>
      <c r="HC697" s="66"/>
      <c r="HD697" s="66"/>
      <c r="HE697" s="66"/>
      <c r="HF697" s="66"/>
      <c r="HG697" s="66"/>
      <c r="HH697" s="66"/>
      <c r="HI697" s="66"/>
      <c r="HJ697" s="66"/>
      <c r="HK697" s="66"/>
    </row>
    <row r="698" s="6" customFormat="1" ht="15.95" customHeight="1" spans="2:219">
      <c r="B698" s="68"/>
      <c r="C698" s="66"/>
      <c r="D698" s="69"/>
      <c r="E698" s="70"/>
      <c r="F698" s="10"/>
      <c r="G698" s="69"/>
      <c r="H698" s="69"/>
      <c r="I698" s="69"/>
      <c r="J698" s="69"/>
      <c r="K698" s="11"/>
      <c r="L698" s="11"/>
      <c r="M698" s="11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66"/>
      <c r="AH698" s="66"/>
      <c r="AI698" s="66"/>
      <c r="AJ698" s="66"/>
      <c r="AK698" s="66"/>
      <c r="AL698" s="66"/>
      <c r="AM698" s="66"/>
      <c r="AN698" s="66"/>
      <c r="AO698" s="66"/>
      <c r="AP698" s="66"/>
      <c r="AQ698" s="66"/>
      <c r="AR698" s="66"/>
      <c r="AS698" s="66"/>
      <c r="AT698" s="66"/>
      <c r="AU698" s="66"/>
      <c r="AV698" s="66"/>
      <c r="AW698" s="66"/>
      <c r="AX698" s="66"/>
      <c r="AY698" s="66"/>
      <c r="AZ698" s="66"/>
      <c r="BA698" s="66"/>
      <c r="BB698" s="66"/>
      <c r="BC698" s="66"/>
      <c r="BD698" s="66"/>
      <c r="BE698" s="66"/>
      <c r="BF698" s="66"/>
      <c r="BG698" s="66"/>
      <c r="BH698" s="66"/>
      <c r="BI698" s="66"/>
      <c r="BJ698" s="66"/>
      <c r="BK698" s="66"/>
      <c r="BL698" s="66"/>
      <c r="BM698" s="66"/>
      <c r="BN698" s="66"/>
      <c r="BO698" s="66"/>
      <c r="BP698" s="66"/>
      <c r="BQ698" s="66"/>
      <c r="BR698" s="66"/>
      <c r="BS698" s="66"/>
      <c r="BT698" s="66"/>
      <c r="BU698" s="66"/>
      <c r="BV698" s="66"/>
      <c r="BW698" s="66"/>
      <c r="BX698" s="66"/>
      <c r="BY698" s="66"/>
      <c r="BZ698" s="66"/>
      <c r="CA698" s="66"/>
      <c r="CB698" s="66"/>
      <c r="CC698" s="66"/>
      <c r="CD698" s="66"/>
      <c r="CE698" s="66"/>
      <c r="CF698" s="66"/>
      <c r="CG698" s="66"/>
      <c r="CH698" s="66"/>
      <c r="CI698" s="66"/>
      <c r="CJ698" s="66"/>
      <c r="CK698" s="66"/>
      <c r="CL698" s="66"/>
      <c r="CM698" s="66"/>
      <c r="CN698" s="66"/>
      <c r="CO698" s="66"/>
      <c r="CP698" s="66"/>
      <c r="CQ698" s="66"/>
      <c r="CR698" s="66"/>
      <c r="CS698" s="66"/>
      <c r="CT698" s="66"/>
      <c r="CU698" s="66"/>
      <c r="CV698" s="66"/>
      <c r="CW698" s="66"/>
      <c r="CX698" s="66"/>
      <c r="CY698" s="66"/>
      <c r="CZ698" s="66"/>
      <c r="DA698" s="66"/>
      <c r="DB698" s="66"/>
      <c r="DC698" s="66"/>
      <c r="DD698" s="66"/>
      <c r="DE698" s="66"/>
      <c r="DF698" s="66"/>
      <c r="DG698" s="66"/>
      <c r="DH698" s="66"/>
      <c r="DI698" s="66"/>
      <c r="DJ698" s="66"/>
      <c r="DK698" s="66"/>
      <c r="DL698" s="66"/>
      <c r="DM698" s="66"/>
      <c r="DN698" s="66"/>
      <c r="DO698" s="66"/>
      <c r="DP698" s="66"/>
      <c r="DQ698" s="66"/>
      <c r="DR698" s="66"/>
      <c r="DS698" s="66"/>
      <c r="DT698" s="66"/>
      <c r="DU698" s="66"/>
      <c r="DV698" s="66"/>
      <c r="DW698" s="66"/>
      <c r="DX698" s="66"/>
      <c r="DY698" s="66"/>
      <c r="DZ698" s="66"/>
      <c r="EA698" s="66"/>
      <c r="EB698" s="66"/>
      <c r="EC698" s="66"/>
      <c r="ED698" s="66"/>
      <c r="EE698" s="66"/>
      <c r="EF698" s="66"/>
      <c r="EG698" s="66"/>
      <c r="EH698" s="66"/>
      <c r="EI698" s="66"/>
      <c r="EJ698" s="66"/>
      <c r="EK698" s="66"/>
      <c r="EL698" s="66"/>
      <c r="EM698" s="66"/>
      <c r="EN698" s="66"/>
      <c r="EO698" s="66"/>
      <c r="EP698" s="66"/>
      <c r="EQ698" s="66"/>
      <c r="ER698" s="66"/>
      <c r="ES698" s="66"/>
      <c r="ET698" s="66"/>
      <c r="EU698" s="66"/>
      <c r="EV698" s="66"/>
      <c r="EW698" s="66"/>
      <c r="EX698" s="66"/>
      <c r="EY698" s="66"/>
      <c r="EZ698" s="66"/>
      <c r="FA698" s="66"/>
      <c r="FB698" s="66"/>
      <c r="FC698" s="66"/>
      <c r="FD698" s="66"/>
      <c r="FE698" s="66"/>
      <c r="FF698" s="66"/>
      <c r="FG698" s="66"/>
      <c r="FH698" s="66"/>
      <c r="FI698" s="66"/>
      <c r="FJ698" s="66"/>
      <c r="FK698" s="66"/>
      <c r="FL698" s="66"/>
      <c r="FM698" s="66"/>
      <c r="FN698" s="66"/>
      <c r="FO698" s="66"/>
      <c r="FP698" s="66"/>
      <c r="FQ698" s="66"/>
      <c r="FR698" s="66"/>
      <c r="FS698" s="66"/>
      <c r="FT698" s="66"/>
      <c r="FU698" s="66"/>
      <c r="FV698" s="66"/>
      <c r="FW698" s="66"/>
      <c r="FX698" s="66"/>
      <c r="FY698" s="66"/>
      <c r="FZ698" s="66"/>
      <c r="GA698" s="66"/>
      <c r="GB698" s="66"/>
      <c r="GC698" s="66"/>
      <c r="GD698" s="66"/>
      <c r="GE698" s="66"/>
      <c r="GF698" s="66"/>
      <c r="GG698" s="66"/>
      <c r="GH698" s="66"/>
      <c r="GI698" s="66"/>
      <c r="GJ698" s="66"/>
      <c r="GK698" s="66"/>
      <c r="GL698" s="66"/>
      <c r="GM698" s="66"/>
      <c r="GN698" s="66"/>
      <c r="GO698" s="66"/>
      <c r="GP698" s="66"/>
      <c r="GQ698" s="66"/>
      <c r="GR698" s="66"/>
      <c r="GS698" s="66"/>
      <c r="GT698" s="66"/>
      <c r="GU698" s="66"/>
      <c r="GV698" s="66"/>
      <c r="GW698" s="66"/>
      <c r="GX698" s="66"/>
      <c r="GY698" s="66"/>
      <c r="GZ698" s="66"/>
      <c r="HA698" s="66"/>
      <c r="HB698" s="66"/>
      <c r="HC698" s="66"/>
      <c r="HD698" s="66"/>
      <c r="HE698" s="66"/>
      <c r="HF698" s="66"/>
      <c r="HG698" s="66"/>
      <c r="HH698" s="66"/>
      <c r="HI698" s="66"/>
      <c r="HJ698" s="66"/>
      <c r="HK698" s="66"/>
    </row>
    <row r="699" s="6" customFormat="1" ht="15.95" customHeight="1" spans="2:219">
      <c r="B699" s="80"/>
      <c r="C699" s="81"/>
      <c r="D699" s="82"/>
      <c r="E699" s="83"/>
      <c r="F699" s="84"/>
      <c r="G699" s="82"/>
      <c r="H699" s="82"/>
      <c r="I699" s="82"/>
      <c r="J699" s="82"/>
      <c r="K699" s="90"/>
      <c r="L699" s="90"/>
      <c r="M699" s="11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  <c r="AG699" s="66"/>
      <c r="AH699" s="66"/>
      <c r="AI699" s="66"/>
      <c r="AJ699" s="66"/>
      <c r="AK699" s="66"/>
      <c r="AL699" s="66"/>
      <c r="AM699" s="66"/>
      <c r="AN699" s="66"/>
      <c r="AO699" s="66"/>
      <c r="AP699" s="66"/>
      <c r="AQ699" s="66"/>
      <c r="AR699" s="66"/>
      <c r="AS699" s="66"/>
      <c r="AT699" s="66"/>
      <c r="AU699" s="66"/>
      <c r="AV699" s="66"/>
      <c r="AW699" s="66"/>
      <c r="AX699" s="66"/>
      <c r="AY699" s="66"/>
      <c r="AZ699" s="66"/>
      <c r="BA699" s="66"/>
      <c r="BB699" s="66"/>
      <c r="BC699" s="66"/>
      <c r="BD699" s="66"/>
      <c r="BE699" s="66"/>
      <c r="BF699" s="66"/>
      <c r="BG699" s="66"/>
      <c r="BH699" s="66"/>
      <c r="BI699" s="66"/>
      <c r="BJ699" s="66"/>
      <c r="BK699" s="66"/>
      <c r="BL699" s="66"/>
      <c r="BM699" s="66"/>
      <c r="BN699" s="66"/>
      <c r="BO699" s="66"/>
      <c r="BP699" s="66"/>
      <c r="BQ699" s="66"/>
      <c r="BR699" s="66"/>
      <c r="BS699" s="66"/>
      <c r="BT699" s="66"/>
      <c r="BU699" s="66"/>
      <c r="BV699" s="66"/>
      <c r="BW699" s="66"/>
      <c r="BX699" s="66"/>
      <c r="BY699" s="66"/>
      <c r="BZ699" s="66"/>
      <c r="CA699" s="66"/>
      <c r="CB699" s="66"/>
      <c r="CC699" s="66"/>
      <c r="CD699" s="66"/>
      <c r="CE699" s="66"/>
      <c r="CF699" s="66"/>
      <c r="CG699" s="66"/>
      <c r="CH699" s="66"/>
      <c r="CI699" s="66"/>
      <c r="CJ699" s="66"/>
      <c r="CK699" s="66"/>
      <c r="CL699" s="66"/>
      <c r="CM699" s="66"/>
      <c r="CN699" s="66"/>
      <c r="CO699" s="66"/>
      <c r="CP699" s="66"/>
      <c r="CQ699" s="66"/>
      <c r="CR699" s="66"/>
      <c r="CS699" s="66"/>
      <c r="CT699" s="66"/>
      <c r="CU699" s="66"/>
      <c r="CV699" s="66"/>
      <c r="CW699" s="66"/>
      <c r="CX699" s="66"/>
      <c r="CY699" s="66"/>
      <c r="CZ699" s="66"/>
      <c r="DA699" s="66"/>
      <c r="DB699" s="66"/>
      <c r="DC699" s="66"/>
      <c r="DD699" s="66"/>
      <c r="DE699" s="66"/>
      <c r="DF699" s="66"/>
      <c r="DG699" s="66"/>
      <c r="DH699" s="66"/>
      <c r="DI699" s="66"/>
      <c r="DJ699" s="66"/>
      <c r="DK699" s="66"/>
      <c r="DL699" s="66"/>
      <c r="DM699" s="66"/>
      <c r="DN699" s="66"/>
      <c r="DO699" s="66"/>
      <c r="DP699" s="66"/>
      <c r="DQ699" s="66"/>
      <c r="DR699" s="66"/>
      <c r="DS699" s="66"/>
      <c r="DT699" s="66"/>
      <c r="DU699" s="66"/>
      <c r="DV699" s="66"/>
      <c r="DW699" s="66"/>
      <c r="DX699" s="66"/>
      <c r="DY699" s="66"/>
      <c r="DZ699" s="66"/>
      <c r="EA699" s="66"/>
      <c r="EB699" s="66"/>
      <c r="EC699" s="66"/>
      <c r="ED699" s="66"/>
      <c r="EE699" s="66"/>
      <c r="EF699" s="66"/>
      <c r="EG699" s="66"/>
      <c r="EH699" s="66"/>
      <c r="EI699" s="66"/>
      <c r="EJ699" s="66"/>
      <c r="EK699" s="66"/>
      <c r="EL699" s="66"/>
      <c r="EM699" s="66"/>
      <c r="EN699" s="66"/>
      <c r="EO699" s="66"/>
      <c r="EP699" s="66"/>
      <c r="EQ699" s="66"/>
      <c r="ER699" s="66"/>
      <c r="ES699" s="66"/>
      <c r="ET699" s="66"/>
      <c r="EU699" s="66"/>
      <c r="EV699" s="66"/>
      <c r="EW699" s="66"/>
      <c r="EX699" s="66"/>
      <c r="EY699" s="66"/>
      <c r="EZ699" s="66"/>
      <c r="FA699" s="66"/>
      <c r="FB699" s="66"/>
      <c r="FC699" s="66"/>
      <c r="FD699" s="66"/>
      <c r="FE699" s="66"/>
      <c r="FF699" s="66"/>
      <c r="FG699" s="66"/>
      <c r="FH699" s="66"/>
      <c r="FI699" s="66"/>
      <c r="FJ699" s="66"/>
      <c r="FK699" s="66"/>
      <c r="FL699" s="66"/>
      <c r="FM699" s="66"/>
      <c r="FN699" s="66"/>
      <c r="FO699" s="66"/>
      <c r="FP699" s="66"/>
      <c r="FQ699" s="66"/>
      <c r="FR699" s="66"/>
      <c r="FS699" s="66"/>
      <c r="FT699" s="66"/>
      <c r="FU699" s="66"/>
      <c r="FV699" s="66"/>
      <c r="FW699" s="66"/>
      <c r="FX699" s="66"/>
      <c r="FY699" s="66"/>
      <c r="FZ699" s="66"/>
      <c r="GA699" s="66"/>
      <c r="GB699" s="66"/>
      <c r="GC699" s="66"/>
      <c r="GD699" s="66"/>
      <c r="GE699" s="66"/>
      <c r="GF699" s="66"/>
      <c r="GG699" s="66"/>
      <c r="GH699" s="66"/>
      <c r="GI699" s="66"/>
      <c r="GJ699" s="66"/>
      <c r="GK699" s="66"/>
      <c r="GL699" s="66"/>
      <c r="GM699" s="66"/>
      <c r="GN699" s="66"/>
      <c r="GO699" s="66"/>
      <c r="GP699" s="66"/>
      <c r="GQ699" s="66"/>
      <c r="GR699" s="66"/>
      <c r="GS699" s="66"/>
      <c r="GT699" s="66"/>
      <c r="GU699" s="66"/>
      <c r="GV699" s="66"/>
      <c r="GW699" s="66"/>
      <c r="GX699" s="66"/>
      <c r="GY699" s="66"/>
      <c r="GZ699" s="66"/>
      <c r="HA699" s="66"/>
      <c r="HB699" s="66"/>
      <c r="HC699" s="66"/>
      <c r="HD699" s="66"/>
      <c r="HE699" s="66"/>
      <c r="HF699" s="66"/>
      <c r="HG699" s="66"/>
      <c r="HH699" s="66"/>
      <c r="HI699" s="66"/>
      <c r="HJ699" s="66"/>
      <c r="HK699" s="66"/>
    </row>
    <row r="700" s="9" customFormat="1" ht="15.95" customHeight="1" spans="1:219">
      <c r="A700" s="6"/>
      <c r="B700" s="68"/>
      <c r="C700" s="66"/>
      <c r="D700" s="69"/>
      <c r="E700" s="70"/>
      <c r="F700" s="84"/>
      <c r="G700" s="69"/>
      <c r="H700" s="69"/>
      <c r="I700" s="69"/>
      <c r="J700" s="69"/>
      <c r="K700" s="6"/>
      <c r="L700" s="6"/>
      <c r="M700" s="90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  <c r="AA700" s="9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9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91"/>
      <c r="BE700" s="91"/>
      <c r="BF700" s="91"/>
      <c r="BG700" s="91"/>
      <c r="BH700" s="91"/>
      <c r="BI700" s="91"/>
      <c r="BJ700" s="91"/>
      <c r="BK700" s="91"/>
      <c r="BL700" s="91"/>
      <c r="BM700" s="91"/>
      <c r="BN700" s="91"/>
      <c r="BO700" s="91"/>
      <c r="BP700" s="91"/>
      <c r="BQ700" s="91"/>
      <c r="BR700" s="91"/>
      <c r="BS700" s="91"/>
      <c r="BT700" s="91"/>
      <c r="BU700" s="91"/>
      <c r="BV700" s="91"/>
      <c r="BW700" s="91"/>
      <c r="BX700" s="91"/>
      <c r="BY700" s="91"/>
      <c r="BZ700" s="91"/>
      <c r="CA700" s="91"/>
      <c r="CB700" s="91"/>
      <c r="CC700" s="91"/>
      <c r="CD700" s="91"/>
      <c r="CE700" s="91"/>
      <c r="CF700" s="91"/>
      <c r="CG700" s="91"/>
      <c r="CH700" s="91"/>
      <c r="CI700" s="91"/>
      <c r="CJ700" s="91"/>
      <c r="CK700" s="9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1"/>
      <c r="DB700" s="91"/>
      <c r="DC700" s="91"/>
      <c r="DD700" s="91"/>
      <c r="DE700" s="91"/>
      <c r="DF700" s="91"/>
      <c r="DG700" s="91"/>
      <c r="DH700" s="91"/>
      <c r="DI700" s="91"/>
      <c r="DJ700" s="91"/>
      <c r="DK700" s="91"/>
      <c r="DL700" s="91"/>
      <c r="DM700" s="91"/>
      <c r="DN700" s="91"/>
      <c r="DO700" s="91"/>
      <c r="DP700" s="91"/>
      <c r="DQ700" s="91"/>
      <c r="DR700" s="91"/>
      <c r="DS700" s="91"/>
      <c r="DT700" s="91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  <c r="EH700" s="91"/>
      <c r="EI700" s="91"/>
      <c r="EJ700" s="91"/>
      <c r="EK700" s="91"/>
      <c r="EL700" s="91"/>
      <c r="EM700" s="91"/>
      <c r="EN700" s="91"/>
      <c r="EO700" s="91"/>
      <c r="EP700" s="91"/>
      <c r="EQ700" s="91"/>
      <c r="ER700" s="91"/>
      <c r="ES700" s="91"/>
      <c r="ET700" s="91"/>
      <c r="EU700" s="91"/>
      <c r="EV700" s="91"/>
      <c r="EW700" s="91"/>
      <c r="EX700" s="91"/>
      <c r="EY700" s="91"/>
      <c r="EZ700" s="91"/>
      <c r="FA700" s="91"/>
      <c r="FB700" s="91"/>
      <c r="FC700" s="91"/>
      <c r="FD700" s="91"/>
      <c r="FE700" s="91"/>
      <c r="FF700" s="91"/>
      <c r="FG700" s="91"/>
      <c r="FH700" s="91"/>
      <c r="FI700" s="91"/>
      <c r="FJ700" s="91"/>
      <c r="FK700" s="91"/>
      <c r="FL700" s="91"/>
      <c r="FM700" s="91"/>
      <c r="FN700" s="91"/>
      <c r="FO700" s="91"/>
      <c r="FP700" s="91"/>
      <c r="FQ700" s="91"/>
      <c r="FR700" s="91"/>
      <c r="FS700" s="91"/>
      <c r="FT700" s="91"/>
      <c r="FU700" s="91"/>
      <c r="FV700" s="91"/>
      <c r="FW700" s="91"/>
      <c r="FX700" s="91"/>
      <c r="FY700" s="91"/>
      <c r="FZ700" s="91"/>
      <c r="GA700" s="91"/>
      <c r="GB700" s="91"/>
      <c r="GC700" s="91"/>
      <c r="GD700" s="91"/>
      <c r="GE700" s="91"/>
      <c r="GF700" s="91"/>
      <c r="GG700" s="91"/>
      <c r="GH700" s="91"/>
      <c r="GI700" s="91"/>
      <c r="GJ700" s="91"/>
      <c r="GK700" s="91"/>
      <c r="GL700" s="91"/>
      <c r="GM700" s="91"/>
      <c r="GN700" s="91"/>
      <c r="GO700" s="91"/>
      <c r="GP700" s="91"/>
      <c r="GQ700" s="91"/>
      <c r="GR700" s="91"/>
      <c r="GS700" s="91"/>
      <c r="GT700" s="91"/>
      <c r="GU700" s="91"/>
      <c r="GV700" s="91"/>
      <c r="GW700" s="91"/>
      <c r="GX700" s="91"/>
      <c r="GY700" s="91"/>
      <c r="GZ700" s="91"/>
      <c r="HA700" s="91"/>
      <c r="HB700" s="91"/>
      <c r="HC700" s="91"/>
      <c r="HD700" s="91"/>
      <c r="HE700" s="91"/>
      <c r="HF700" s="91"/>
      <c r="HG700" s="91"/>
      <c r="HH700" s="91"/>
      <c r="HI700" s="91"/>
      <c r="HJ700" s="91"/>
      <c r="HK700" s="91"/>
    </row>
    <row r="701" s="6" customFormat="1" ht="15.95" customHeight="1" spans="2:219">
      <c r="B701" s="85"/>
      <c r="C701" s="86"/>
      <c r="D701" s="87"/>
      <c r="E701" s="88"/>
      <c r="F701" s="44"/>
      <c r="G701" s="89"/>
      <c r="H701" s="87"/>
      <c r="I701" s="87"/>
      <c r="J701" s="87"/>
      <c r="K701" s="7"/>
      <c r="L701" s="7"/>
      <c r="M701" s="11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  <c r="AC701" s="66"/>
      <c r="AD701" s="66"/>
      <c r="AE701" s="66"/>
      <c r="AF701" s="66"/>
      <c r="AG701" s="66"/>
      <c r="AH701" s="66"/>
      <c r="AI701" s="66"/>
      <c r="AJ701" s="66"/>
      <c r="AK701" s="66"/>
      <c r="AL701" s="66"/>
      <c r="AM701" s="66"/>
      <c r="AN701" s="66"/>
      <c r="AO701" s="66"/>
      <c r="AP701" s="66"/>
      <c r="AQ701" s="66"/>
      <c r="AR701" s="66"/>
      <c r="AS701" s="66"/>
      <c r="AT701" s="66"/>
      <c r="AU701" s="66"/>
      <c r="AV701" s="66"/>
      <c r="AW701" s="66"/>
      <c r="AX701" s="66"/>
      <c r="AY701" s="66"/>
      <c r="AZ701" s="66"/>
      <c r="BA701" s="66"/>
      <c r="BB701" s="66"/>
      <c r="BC701" s="66"/>
      <c r="BD701" s="66"/>
      <c r="BE701" s="66"/>
      <c r="BF701" s="66"/>
      <c r="BG701" s="66"/>
      <c r="BH701" s="66"/>
      <c r="BI701" s="66"/>
      <c r="BJ701" s="66"/>
      <c r="BK701" s="66"/>
      <c r="BL701" s="66"/>
      <c r="BM701" s="66"/>
      <c r="BN701" s="66"/>
      <c r="BO701" s="66"/>
      <c r="BP701" s="66"/>
      <c r="BQ701" s="66"/>
      <c r="BR701" s="66"/>
      <c r="BS701" s="66"/>
      <c r="BT701" s="66"/>
      <c r="BU701" s="66"/>
      <c r="BV701" s="66"/>
      <c r="BW701" s="66"/>
      <c r="BX701" s="66"/>
      <c r="BY701" s="66"/>
      <c r="BZ701" s="66"/>
      <c r="CA701" s="66"/>
      <c r="CB701" s="66"/>
      <c r="CC701" s="66"/>
      <c r="CD701" s="66"/>
      <c r="CE701" s="66"/>
      <c r="CF701" s="66"/>
      <c r="CG701" s="66"/>
      <c r="CH701" s="66"/>
      <c r="CI701" s="66"/>
      <c r="CJ701" s="66"/>
      <c r="CK701" s="66"/>
      <c r="CL701" s="66"/>
      <c r="CM701" s="66"/>
      <c r="CN701" s="66"/>
      <c r="CO701" s="66"/>
      <c r="CP701" s="66"/>
      <c r="CQ701" s="66"/>
      <c r="CR701" s="66"/>
      <c r="CS701" s="66"/>
      <c r="CT701" s="66"/>
      <c r="CU701" s="66"/>
      <c r="CV701" s="66"/>
      <c r="CW701" s="66"/>
      <c r="CX701" s="66"/>
      <c r="CY701" s="66"/>
      <c r="CZ701" s="66"/>
      <c r="DA701" s="66"/>
      <c r="DB701" s="66"/>
      <c r="DC701" s="66"/>
      <c r="DD701" s="66"/>
      <c r="DE701" s="66"/>
      <c r="DF701" s="66"/>
      <c r="DG701" s="66"/>
      <c r="DH701" s="66"/>
      <c r="DI701" s="66"/>
      <c r="DJ701" s="66"/>
      <c r="DK701" s="66"/>
      <c r="DL701" s="66"/>
      <c r="DM701" s="66"/>
      <c r="DN701" s="66"/>
      <c r="DO701" s="66"/>
      <c r="DP701" s="66"/>
      <c r="DQ701" s="66"/>
      <c r="DR701" s="66"/>
      <c r="DS701" s="66"/>
      <c r="DT701" s="66"/>
      <c r="DU701" s="66"/>
      <c r="DV701" s="66"/>
      <c r="DW701" s="66"/>
      <c r="DX701" s="66"/>
      <c r="DY701" s="66"/>
      <c r="DZ701" s="66"/>
      <c r="EA701" s="66"/>
      <c r="EB701" s="66"/>
      <c r="EC701" s="66"/>
      <c r="ED701" s="66"/>
      <c r="EE701" s="66"/>
      <c r="EF701" s="66"/>
      <c r="EG701" s="66"/>
      <c r="EH701" s="66"/>
      <c r="EI701" s="66"/>
      <c r="EJ701" s="66"/>
      <c r="EK701" s="66"/>
      <c r="EL701" s="66"/>
      <c r="EM701" s="66"/>
      <c r="EN701" s="66"/>
      <c r="EO701" s="66"/>
      <c r="EP701" s="66"/>
      <c r="EQ701" s="66"/>
      <c r="ER701" s="66"/>
      <c r="ES701" s="66"/>
      <c r="ET701" s="66"/>
      <c r="EU701" s="66"/>
      <c r="EV701" s="66"/>
      <c r="EW701" s="66"/>
      <c r="EX701" s="66"/>
      <c r="EY701" s="66"/>
      <c r="EZ701" s="66"/>
      <c r="FA701" s="66"/>
      <c r="FB701" s="66"/>
      <c r="FC701" s="66"/>
      <c r="FD701" s="66"/>
      <c r="FE701" s="66"/>
      <c r="FF701" s="66"/>
      <c r="FG701" s="66"/>
      <c r="FH701" s="66"/>
      <c r="FI701" s="66"/>
      <c r="FJ701" s="66"/>
      <c r="FK701" s="66"/>
      <c r="FL701" s="66"/>
      <c r="FM701" s="66"/>
      <c r="FN701" s="66"/>
      <c r="FO701" s="66"/>
      <c r="FP701" s="66"/>
      <c r="FQ701" s="66"/>
      <c r="FR701" s="66"/>
      <c r="FS701" s="66"/>
      <c r="FT701" s="66"/>
      <c r="FU701" s="66"/>
      <c r="FV701" s="66"/>
      <c r="FW701" s="66"/>
      <c r="FX701" s="66"/>
      <c r="FY701" s="66"/>
      <c r="FZ701" s="66"/>
      <c r="GA701" s="66"/>
      <c r="GB701" s="66"/>
      <c r="GC701" s="66"/>
      <c r="GD701" s="66"/>
      <c r="GE701" s="66"/>
      <c r="GF701" s="66"/>
      <c r="GG701" s="66"/>
      <c r="GH701" s="66"/>
      <c r="GI701" s="66"/>
      <c r="GJ701" s="66"/>
      <c r="GK701" s="66"/>
      <c r="GL701" s="66"/>
      <c r="GM701" s="66"/>
      <c r="GN701" s="66"/>
      <c r="GO701" s="66"/>
      <c r="GP701" s="66"/>
      <c r="GQ701" s="66"/>
      <c r="GR701" s="66"/>
      <c r="GS701" s="66"/>
      <c r="GT701" s="66"/>
      <c r="GU701" s="66"/>
      <c r="GV701" s="66"/>
      <c r="GW701" s="66"/>
      <c r="GX701" s="66"/>
      <c r="GY701" s="66"/>
      <c r="GZ701" s="66"/>
      <c r="HA701" s="66"/>
      <c r="HB701" s="66"/>
      <c r="HC701" s="66"/>
      <c r="HD701" s="66"/>
      <c r="HE701" s="66"/>
      <c r="HF701" s="66"/>
      <c r="HG701" s="66"/>
      <c r="HH701" s="66"/>
      <c r="HI701" s="66"/>
      <c r="HJ701" s="66"/>
      <c r="HK701" s="66"/>
    </row>
    <row r="702" s="7" customFormat="1" ht="35" customHeight="1" spans="2:219">
      <c r="B702" s="68"/>
      <c r="C702" s="66"/>
      <c r="D702" s="69"/>
      <c r="E702" s="70"/>
      <c r="F702" s="10"/>
      <c r="G702" s="69"/>
      <c r="H702" s="69"/>
      <c r="I702" s="69"/>
      <c r="J702" s="69"/>
      <c r="K702" s="6"/>
      <c r="L702" s="6"/>
      <c r="M702" s="72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  <c r="BO702" s="73"/>
      <c r="BP702" s="73"/>
      <c r="BQ702" s="73"/>
      <c r="BR702" s="73"/>
      <c r="BS702" s="73"/>
      <c r="BT702" s="73"/>
      <c r="BU702" s="73"/>
      <c r="BV702" s="73"/>
      <c r="BW702" s="73"/>
      <c r="BX702" s="73"/>
      <c r="BY702" s="73"/>
      <c r="BZ702" s="73"/>
      <c r="CA702" s="73"/>
      <c r="CB702" s="73"/>
      <c r="CC702" s="73"/>
      <c r="CD702" s="73"/>
      <c r="CE702" s="73"/>
      <c r="CF702" s="73"/>
      <c r="CG702" s="73"/>
      <c r="CH702" s="73"/>
      <c r="CI702" s="73"/>
      <c r="CJ702" s="73"/>
      <c r="CK702" s="73"/>
      <c r="CL702" s="73"/>
      <c r="CM702" s="73"/>
      <c r="CN702" s="73"/>
      <c r="CO702" s="73"/>
      <c r="CP702" s="73"/>
      <c r="CQ702" s="73"/>
      <c r="CR702" s="73"/>
      <c r="CS702" s="73"/>
      <c r="CT702" s="73"/>
      <c r="CU702" s="73"/>
      <c r="CV702" s="73"/>
      <c r="CW702" s="73"/>
      <c r="CX702" s="73"/>
      <c r="CY702" s="73"/>
      <c r="CZ702" s="73"/>
      <c r="DA702" s="73"/>
      <c r="DB702" s="73"/>
      <c r="DC702" s="73"/>
      <c r="DD702" s="73"/>
      <c r="DE702" s="73"/>
      <c r="DF702" s="73"/>
      <c r="DG702" s="73"/>
      <c r="DH702" s="73"/>
      <c r="DI702" s="73"/>
      <c r="DJ702" s="73"/>
      <c r="DK702" s="73"/>
      <c r="DL702" s="73"/>
      <c r="DM702" s="73"/>
      <c r="DN702" s="73"/>
      <c r="DO702" s="73"/>
      <c r="DP702" s="73"/>
      <c r="DQ702" s="73"/>
      <c r="DR702" s="73"/>
      <c r="DS702" s="73"/>
      <c r="DT702" s="73"/>
      <c r="DU702" s="73"/>
      <c r="DV702" s="73"/>
      <c r="DW702" s="73"/>
      <c r="DX702" s="73"/>
      <c r="DY702" s="73"/>
      <c r="DZ702" s="73"/>
      <c r="EA702" s="73"/>
      <c r="EB702" s="73"/>
      <c r="EC702" s="73"/>
      <c r="ED702" s="73"/>
      <c r="EE702" s="73"/>
      <c r="EF702" s="73"/>
      <c r="EG702" s="73"/>
      <c r="EH702" s="73"/>
      <c r="EI702" s="73"/>
      <c r="EJ702" s="73"/>
      <c r="EK702" s="73"/>
      <c r="EL702" s="73"/>
      <c r="EM702" s="73"/>
      <c r="EN702" s="73"/>
      <c r="EO702" s="73"/>
      <c r="EP702" s="73"/>
      <c r="EQ702" s="73"/>
      <c r="ER702" s="73"/>
      <c r="ES702" s="73"/>
      <c r="ET702" s="73"/>
      <c r="EU702" s="73"/>
      <c r="EV702" s="73"/>
      <c r="EW702" s="73"/>
      <c r="EX702" s="73"/>
      <c r="EY702" s="73"/>
      <c r="EZ702" s="73"/>
      <c r="FA702" s="73"/>
      <c r="FB702" s="73"/>
      <c r="FC702" s="73"/>
      <c r="FD702" s="73"/>
      <c r="FE702" s="73"/>
      <c r="FF702" s="73"/>
      <c r="FG702" s="73"/>
      <c r="FH702" s="73"/>
      <c r="FI702" s="73"/>
      <c r="FJ702" s="73"/>
      <c r="FK702" s="73"/>
      <c r="FL702" s="73"/>
      <c r="FM702" s="73"/>
      <c r="FN702" s="73"/>
      <c r="FO702" s="73"/>
      <c r="FP702" s="73"/>
      <c r="FQ702" s="73"/>
      <c r="FR702" s="73"/>
      <c r="FS702" s="73"/>
      <c r="FT702" s="73"/>
      <c r="FU702" s="73"/>
      <c r="FV702" s="73"/>
      <c r="FW702" s="73"/>
      <c r="FX702" s="73"/>
      <c r="FY702" s="73"/>
      <c r="FZ702" s="73"/>
      <c r="GA702" s="73"/>
      <c r="GB702" s="73"/>
      <c r="GC702" s="73"/>
      <c r="GD702" s="73"/>
      <c r="GE702" s="73"/>
      <c r="GF702" s="73"/>
      <c r="GG702" s="73"/>
      <c r="GH702" s="73"/>
      <c r="GI702" s="73"/>
      <c r="GJ702" s="73"/>
      <c r="GK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</row>
    <row r="703" s="6" customFormat="1" ht="15.95" customHeight="1" spans="2:219">
      <c r="B703" s="68"/>
      <c r="C703" s="66"/>
      <c r="D703" s="69"/>
      <c r="E703" s="70"/>
      <c r="F703" s="10"/>
      <c r="G703" s="69"/>
      <c r="H703" s="69"/>
      <c r="I703" s="69"/>
      <c r="J703" s="69"/>
      <c r="L703" s="66"/>
      <c r="M703" s="11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6"/>
      <c r="AD703" s="66"/>
      <c r="AE703" s="66"/>
      <c r="AF703" s="66"/>
      <c r="AG703" s="66"/>
      <c r="AH703" s="66"/>
      <c r="AI703" s="66"/>
      <c r="AJ703" s="66"/>
      <c r="AK703" s="66"/>
      <c r="AL703" s="66"/>
      <c r="AM703" s="66"/>
      <c r="AN703" s="66"/>
      <c r="AO703" s="66"/>
      <c r="AP703" s="66"/>
      <c r="AQ703" s="66"/>
      <c r="AR703" s="66"/>
      <c r="AS703" s="66"/>
      <c r="AT703" s="66"/>
      <c r="AU703" s="66"/>
      <c r="AV703" s="66"/>
      <c r="AW703" s="66"/>
      <c r="AX703" s="66"/>
      <c r="AY703" s="66"/>
      <c r="AZ703" s="66"/>
      <c r="BA703" s="66"/>
      <c r="BB703" s="66"/>
      <c r="BC703" s="66"/>
      <c r="BD703" s="66"/>
      <c r="BE703" s="66"/>
      <c r="BF703" s="66"/>
      <c r="BG703" s="66"/>
      <c r="BH703" s="66"/>
      <c r="BI703" s="66"/>
      <c r="BJ703" s="66"/>
      <c r="BK703" s="66"/>
      <c r="BL703" s="66"/>
      <c r="BM703" s="66"/>
      <c r="BN703" s="66"/>
      <c r="BO703" s="66"/>
      <c r="BP703" s="66"/>
      <c r="BQ703" s="66"/>
      <c r="BR703" s="66"/>
      <c r="BS703" s="66"/>
      <c r="BT703" s="66"/>
      <c r="BU703" s="66"/>
      <c r="BV703" s="66"/>
      <c r="BW703" s="66"/>
      <c r="BX703" s="66"/>
      <c r="BY703" s="66"/>
      <c r="BZ703" s="66"/>
      <c r="CA703" s="66"/>
      <c r="CB703" s="66"/>
      <c r="CC703" s="66"/>
      <c r="CD703" s="66"/>
      <c r="CE703" s="66"/>
      <c r="CF703" s="66"/>
      <c r="CG703" s="66"/>
      <c r="CH703" s="66"/>
      <c r="CI703" s="66"/>
      <c r="CJ703" s="66"/>
      <c r="CK703" s="66"/>
      <c r="CL703" s="66"/>
      <c r="CM703" s="66"/>
      <c r="CN703" s="66"/>
      <c r="CO703" s="66"/>
      <c r="CP703" s="66"/>
      <c r="CQ703" s="66"/>
      <c r="CR703" s="66"/>
      <c r="CS703" s="66"/>
      <c r="CT703" s="66"/>
      <c r="CU703" s="66"/>
      <c r="CV703" s="66"/>
      <c r="CW703" s="66"/>
      <c r="CX703" s="66"/>
      <c r="CY703" s="66"/>
      <c r="CZ703" s="66"/>
      <c r="DA703" s="66"/>
      <c r="DB703" s="66"/>
      <c r="DC703" s="66"/>
      <c r="DD703" s="66"/>
      <c r="DE703" s="66"/>
      <c r="DF703" s="66"/>
      <c r="DG703" s="66"/>
      <c r="DH703" s="66"/>
      <c r="DI703" s="66"/>
      <c r="DJ703" s="66"/>
      <c r="DK703" s="66"/>
      <c r="DL703" s="66"/>
      <c r="DM703" s="66"/>
      <c r="DN703" s="66"/>
      <c r="DO703" s="66"/>
      <c r="DP703" s="66"/>
      <c r="DQ703" s="66"/>
      <c r="DR703" s="66"/>
      <c r="DS703" s="66"/>
      <c r="DT703" s="66"/>
      <c r="DU703" s="66"/>
      <c r="DV703" s="66"/>
      <c r="DW703" s="66"/>
      <c r="DX703" s="66"/>
      <c r="DY703" s="66"/>
      <c r="DZ703" s="66"/>
      <c r="EA703" s="66"/>
      <c r="EB703" s="66"/>
      <c r="EC703" s="66"/>
      <c r="ED703" s="66"/>
      <c r="EE703" s="66"/>
      <c r="EF703" s="66"/>
      <c r="EG703" s="66"/>
      <c r="EH703" s="66"/>
      <c r="EI703" s="66"/>
      <c r="EJ703" s="66"/>
      <c r="EK703" s="66"/>
      <c r="EL703" s="66"/>
      <c r="EM703" s="66"/>
      <c r="EN703" s="66"/>
      <c r="EO703" s="66"/>
      <c r="EP703" s="66"/>
      <c r="EQ703" s="66"/>
      <c r="ER703" s="66"/>
      <c r="ES703" s="66"/>
      <c r="ET703" s="66"/>
      <c r="EU703" s="66"/>
      <c r="EV703" s="66"/>
      <c r="EW703" s="66"/>
      <c r="EX703" s="66"/>
      <c r="EY703" s="66"/>
      <c r="EZ703" s="66"/>
      <c r="FA703" s="66"/>
      <c r="FB703" s="66"/>
      <c r="FC703" s="66"/>
      <c r="FD703" s="66"/>
      <c r="FE703" s="66"/>
      <c r="FF703" s="66"/>
      <c r="FG703" s="66"/>
      <c r="FH703" s="66"/>
      <c r="FI703" s="66"/>
      <c r="FJ703" s="66"/>
      <c r="FK703" s="66"/>
      <c r="FL703" s="66"/>
      <c r="FM703" s="66"/>
      <c r="FN703" s="66"/>
      <c r="FO703" s="66"/>
      <c r="FP703" s="66"/>
      <c r="FQ703" s="66"/>
      <c r="FR703" s="66"/>
      <c r="FS703" s="66"/>
      <c r="FT703" s="66"/>
      <c r="FU703" s="66"/>
      <c r="FV703" s="66"/>
      <c r="FW703" s="66"/>
      <c r="FX703" s="66"/>
      <c r="FY703" s="66"/>
      <c r="FZ703" s="66"/>
      <c r="GA703" s="66"/>
      <c r="GB703" s="66"/>
      <c r="GC703" s="66"/>
      <c r="GD703" s="66"/>
      <c r="GE703" s="66"/>
      <c r="GF703" s="66"/>
      <c r="GG703" s="66"/>
      <c r="GH703" s="66"/>
      <c r="GI703" s="66"/>
      <c r="GJ703" s="66"/>
      <c r="GK703" s="66"/>
      <c r="GL703" s="66"/>
      <c r="GM703" s="66"/>
      <c r="GN703" s="66"/>
      <c r="GO703" s="66"/>
      <c r="GP703" s="66"/>
      <c r="GQ703" s="66"/>
      <c r="GR703" s="66"/>
      <c r="GS703" s="66"/>
      <c r="GT703" s="66"/>
      <c r="GU703" s="66"/>
      <c r="GV703" s="66"/>
      <c r="GW703" s="66"/>
      <c r="GX703" s="66"/>
      <c r="GY703" s="66"/>
      <c r="GZ703" s="66"/>
      <c r="HA703" s="66"/>
      <c r="HB703" s="66"/>
      <c r="HC703" s="66"/>
      <c r="HD703" s="66"/>
      <c r="HE703" s="66"/>
      <c r="HF703" s="66"/>
      <c r="HG703" s="66"/>
      <c r="HH703" s="66"/>
      <c r="HI703" s="66"/>
      <c r="HJ703" s="66"/>
      <c r="HK703" s="66"/>
    </row>
    <row r="704" s="6" customFormat="1" ht="15.95" customHeight="1" spans="2:219">
      <c r="B704" s="68"/>
      <c r="C704" s="66"/>
      <c r="D704" s="69"/>
      <c r="E704" s="70"/>
      <c r="F704" s="10"/>
      <c r="G704" s="69"/>
      <c r="H704" s="69"/>
      <c r="I704" s="69"/>
      <c r="J704" s="69"/>
      <c r="L704" s="66"/>
      <c r="M704" s="11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6"/>
      <c r="AD704" s="66"/>
      <c r="AE704" s="66"/>
      <c r="AF704" s="66"/>
      <c r="AG704" s="66"/>
      <c r="AH704" s="66"/>
      <c r="AI704" s="66"/>
      <c r="AJ704" s="66"/>
      <c r="AK704" s="66"/>
      <c r="AL704" s="66"/>
      <c r="AM704" s="66"/>
      <c r="AN704" s="66"/>
      <c r="AO704" s="66"/>
      <c r="AP704" s="66"/>
      <c r="AQ704" s="66"/>
      <c r="AR704" s="66"/>
      <c r="AS704" s="66"/>
      <c r="AT704" s="66"/>
      <c r="AU704" s="66"/>
      <c r="AV704" s="66"/>
      <c r="AW704" s="66"/>
      <c r="AX704" s="66"/>
      <c r="AY704" s="66"/>
      <c r="AZ704" s="66"/>
      <c r="BA704" s="66"/>
      <c r="BB704" s="66"/>
      <c r="BC704" s="66"/>
      <c r="BD704" s="66"/>
      <c r="BE704" s="66"/>
      <c r="BF704" s="66"/>
      <c r="BG704" s="66"/>
      <c r="BH704" s="66"/>
      <c r="BI704" s="66"/>
      <c r="BJ704" s="66"/>
      <c r="BK704" s="66"/>
      <c r="BL704" s="66"/>
      <c r="BM704" s="66"/>
      <c r="BN704" s="66"/>
      <c r="BO704" s="66"/>
      <c r="BP704" s="66"/>
      <c r="BQ704" s="66"/>
      <c r="BR704" s="66"/>
      <c r="BS704" s="66"/>
      <c r="BT704" s="66"/>
      <c r="BU704" s="66"/>
      <c r="BV704" s="66"/>
      <c r="BW704" s="66"/>
      <c r="BX704" s="66"/>
      <c r="BY704" s="66"/>
      <c r="BZ704" s="66"/>
      <c r="CA704" s="66"/>
      <c r="CB704" s="66"/>
      <c r="CC704" s="66"/>
      <c r="CD704" s="66"/>
      <c r="CE704" s="66"/>
      <c r="CF704" s="66"/>
      <c r="CG704" s="66"/>
      <c r="CH704" s="66"/>
      <c r="CI704" s="66"/>
      <c r="CJ704" s="66"/>
      <c r="CK704" s="66"/>
      <c r="CL704" s="66"/>
      <c r="CM704" s="66"/>
      <c r="CN704" s="66"/>
      <c r="CO704" s="66"/>
      <c r="CP704" s="66"/>
      <c r="CQ704" s="66"/>
      <c r="CR704" s="66"/>
      <c r="CS704" s="66"/>
      <c r="CT704" s="66"/>
      <c r="CU704" s="66"/>
      <c r="CV704" s="66"/>
      <c r="CW704" s="66"/>
      <c r="CX704" s="66"/>
      <c r="CY704" s="66"/>
      <c r="CZ704" s="66"/>
      <c r="DA704" s="66"/>
      <c r="DB704" s="66"/>
      <c r="DC704" s="66"/>
      <c r="DD704" s="66"/>
      <c r="DE704" s="66"/>
      <c r="DF704" s="66"/>
      <c r="DG704" s="66"/>
      <c r="DH704" s="66"/>
      <c r="DI704" s="66"/>
      <c r="DJ704" s="66"/>
      <c r="DK704" s="66"/>
      <c r="DL704" s="66"/>
      <c r="DM704" s="66"/>
      <c r="DN704" s="66"/>
      <c r="DO704" s="66"/>
      <c r="DP704" s="66"/>
      <c r="DQ704" s="66"/>
      <c r="DR704" s="66"/>
      <c r="DS704" s="66"/>
      <c r="DT704" s="66"/>
      <c r="DU704" s="66"/>
      <c r="DV704" s="66"/>
      <c r="DW704" s="66"/>
      <c r="DX704" s="66"/>
      <c r="DY704" s="66"/>
      <c r="DZ704" s="66"/>
      <c r="EA704" s="66"/>
      <c r="EB704" s="66"/>
      <c r="EC704" s="66"/>
      <c r="ED704" s="66"/>
      <c r="EE704" s="66"/>
      <c r="EF704" s="66"/>
      <c r="EG704" s="66"/>
      <c r="EH704" s="66"/>
      <c r="EI704" s="66"/>
      <c r="EJ704" s="66"/>
      <c r="EK704" s="66"/>
      <c r="EL704" s="66"/>
      <c r="EM704" s="66"/>
      <c r="EN704" s="66"/>
      <c r="EO704" s="66"/>
      <c r="EP704" s="66"/>
      <c r="EQ704" s="66"/>
      <c r="ER704" s="66"/>
      <c r="ES704" s="66"/>
      <c r="ET704" s="66"/>
      <c r="EU704" s="66"/>
      <c r="EV704" s="66"/>
      <c r="EW704" s="66"/>
      <c r="EX704" s="66"/>
      <c r="EY704" s="66"/>
      <c r="EZ704" s="66"/>
      <c r="FA704" s="66"/>
      <c r="FB704" s="66"/>
      <c r="FC704" s="66"/>
      <c r="FD704" s="66"/>
      <c r="FE704" s="66"/>
      <c r="FF704" s="66"/>
      <c r="FG704" s="66"/>
      <c r="FH704" s="66"/>
      <c r="FI704" s="66"/>
      <c r="FJ704" s="66"/>
      <c r="FK704" s="66"/>
      <c r="FL704" s="66"/>
      <c r="FM704" s="66"/>
      <c r="FN704" s="66"/>
      <c r="FO704" s="66"/>
      <c r="FP704" s="66"/>
      <c r="FQ704" s="66"/>
      <c r="FR704" s="66"/>
      <c r="FS704" s="66"/>
      <c r="FT704" s="66"/>
      <c r="FU704" s="66"/>
      <c r="FV704" s="66"/>
      <c r="FW704" s="66"/>
      <c r="FX704" s="66"/>
      <c r="FY704" s="66"/>
      <c r="FZ704" s="66"/>
      <c r="GA704" s="66"/>
      <c r="GB704" s="66"/>
      <c r="GC704" s="66"/>
      <c r="GD704" s="66"/>
      <c r="GE704" s="66"/>
      <c r="GF704" s="66"/>
      <c r="GG704" s="66"/>
      <c r="GH704" s="66"/>
      <c r="GI704" s="66"/>
      <c r="GJ704" s="66"/>
      <c r="GK704" s="66"/>
      <c r="GL704" s="66"/>
      <c r="GM704" s="66"/>
      <c r="GN704" s="66"/>
      <c r="GO704" s="66"/>
      <c r="GP704" s="66"/>
      <c r="GQ704" s="66"/>
      <c r="GR704" s="66"/>
      <c r="GS704" s="66"/>
      <c r="GT704" s="66"/>
      <c r="GU704" s="66"/>
      <c r="GV704" s="66"/>
      <c r="GW704" s="66"/>
      <c r="GX704" s="66"/>
      <c r="GY704" s="66"/>
      <c r="GZ704" s="66"/>
      <c r="HA704" s="66"/>
      <c r="HB704" s="66"/>
      <c r="HC704" s="66"/>
      <c r="HD704" s="66"/>
      <c r="HE704" s="66"/>
      <c r="HF704" s="66"/>
      <c r="HG704" s="66"/>
      <c r="HH704" s="66"/>
      <c r="HI704" s="66"/>
      <c r="HJ704" s="66"/>
      <c r="HK704" s="66"/>
    </row>
    <row r="705" s="6" customFormat="1" ht="15.95" customHeight="1" spans="2:219">
      <c r="B705" s="68"/>
      <c r="C705" s="66"/>
      <c r="D705" s="69"/>
      <c r="E705" s="70"/>
      <c r="F705" s="10"/>
      <c r="G705" s="69"/>
      <c r="H705" s="69"/>
      <c r="I705" s="69"/>
      <c r="J705" s="69"/>
      <c r="L705" s="66"/>
      <c r="M705" s="11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  <c r="BD705" s="66"/>
      <c r="BE705" s="66"/>
      <c r="BF705" s="66"/>
      <c r="BG705" s="66"/>
      <c r="BH705" s="66"/>
      <c r="BI705" s="66"/>
      <c r="BJ705" s="66"/>
      <c r="BK705" s="66"/>
      <c r="BL705" s="66"/>
      <c r="BM705" s="66"/>
      <c r="BN705" s="66"/>
      <c r="BO705" s="66"/>
      <c r="BP705" s="66"/>
      <c r="BQ705" s="66"/>
      <c r="BR705" s="66"/>
      <c r="BS705" s="66"/>
      <c r="BT705" s="66"/>
      <c r="BU705" s="66"/>
      <c r="BV705" s="66"/>
      <c r="BW705" s="66"/>
      <c r="BX705" s="66"/>
      <c r="BY705" s="66"/>
      <c r="BZ705" s="66"/>
      <c r="CA705" s="66"/>
      <c r="CB705" s="66"/>
      <c r="CC705" s="66"/>
      <c r="CD705" s="66"/>
      <c r="CE705" s="66"/>
      <c r="CF705" s="66"/>
      <c r="CG705" s="66"/>
      <c r="CH705" s="66"/>
      <c r="CI705" s="66"/>
      <c r="CJ705" s="66"/>
      <c r="CK705" s="66"/>
      <c r="CL705" s="66"/>
      <c r="CM705" s="66"/>
      <c r="CN705" s="66"/>
      <c r="CO705" s="66"/>
      <c r="CP705" s="66"/>
      <c r="CQ705" s="66"/>
      <c r="CR705" s="66"/>
      <c r="CS705" s="66"/>
      <c r="CT705" s="66"/>
      <c r="CU705" s="66"/>
      <c r="CV705" s="66"/>
      <c r="CW705" s="66"/>
      <c r="CX705" s="66"/>
      <c r="CY705" s="66"/>
      <c r="CZ705" s="66"/>
      <c r="DA705" s="66"/>
      <c r="DB705" s="66"/>
      <c r="DC705" s="66"/>
      <c r="DD705" s="66"/>
      <c r="DE705" s="66"/>
      <c r="DF705" s="66"/>
      <c r="DG705" s="66"/>
      <c r="DH705" s="66"/>
      <c r="DI705" s="66"/>
      <c r="DJ705" s="66"/>
      <c r="DK705" s="66"/>
      <c r="DL705" s="66"/>
      <c r="DM705" s="66"/>
      <c r="DN705" s="66"/>
      <c r="DO705" s="66"/>
      <c r="DP705" s="66"/>
      <c r="DQ705" s="66"/>
      <c r="DR705" s="66"/>
      <c r="DS705" s="66"/>
      <c r="DT705" s="66"/>
      <c r="DU705" s="66"/>
      <c r="DV705" s="66"/>
      <c r="DW705" s="66"/>
      <c r="DX705" s="66"/>
      <c r="DY705" s="66"/>
      <c r="DZ705" s="66"/>
      <c r="EA705" s="66"/>
      <c r="EB705" s="66"/>
      <c r="EC705" s="66"/>
      <c r="ED705" s="66"/>
      <c r="EE705" s="66"/>
      <c r="EF705" s="66"/>
      <c r="EG705" s="66"/>
      <c r="EH705" s="66"/>
      <c r="EI705" s="66"/>
      <c r="EJ705" s="66"/>
      <c r="EK705" s="66"/>
      <c r="EL705" s="66"/>
      <c r="EM705" s="66"/>
      <c r="EN705" s="66"/>
      <c r="EO705" s="66"/>
      <c r="EP705" s="66"/>
      <c r="EQ705" s="66"/>
      <c r="ER705" s="66"/>
      <c r="ES705" s="66"/>
      <c r="ET705" s="66"/>
      <c r="EU705" s="66"/>
      <c r="EV705" s="66"/>
      <c r="EW705" s="66"/>
      <c r="EX705" s="66"/>
      <c r="EY705" s="66"/>
      <c r="EZ705" s="66"/>
      <c r="FA705" s="66"/>
      <c r="FB705" s="66"/>
      <c r="FC705" s="66"/>
      <c r="FD705" s="66"/>
      <c r="FE705" s="66"/>
      <c r="FF705" s="66"/>
      <c r="FG705" s="66"/>
      <c r="FH705" s="66"/>
      <c r="FI705" s="66"/>
      <c r="FJ705" s="66"/>
      <c r="FK705" s="66"/>
      <c r="FL705" s="66"/>
      <c r="FM705" s="66"/>
      <c r="FN705" s="66"/>
      <c r="FO705" s="66"/>
      <c r="FP705" s="66"/>
      <c r="FQ705" s="66"/>
      <c r="FR705" s="66"/>
      <c r="FS705" s="66"/>
      <c r="FT705" s="66"/>
      <c r="FU705" s="66"/>
      <c r="FV705" s="66"/>
      <c r="FW705" s="66"/>
      <c r="FX705" s="66"/>
      <c r="FY705" s="66"/>
      <c r="FZ705" s="66"/>
      <c r="GA705" s="66"/>
      <c r="GB705" s="66"/>
      <c r="GC705" s="66"/>
      <c r="GD705" s="66"/>
      <c r="GE705" s="66"/>
      <c r="GF705" s="66"/>
      <c r="GG705" s="66"/>
      <c r="GH705" s="66"/>
      <c r="GI705" s="66"/>
      <c r="GJ705" s="66"/>
      <c r="GK705" s="66"/>
      <c r="GL705" s="66"/>
      <c r="GM705" s="66"/>
      <c r="GN705" s="66"/>
      <c r="GO705" s="66"/>
      <c r="GP705" s="66"/>
      <c r="GQ705" s="66"/>
      <c r="GR705" s="66"/>
      <c r="GS705" s="66"/>
      <c r="GT705" s="66"/>
      <c r="GU705" s="66"/>
      <c r="GV705" s="66"/>
      <c r="GW705" s="66"/>
      <c r="GX705" s="66"/>
      <c r="GY705" s="66"/>
      <c r="GZ705" s="66"/>
      <c r="HA705" s="66"/>
      <c r="HB705" s="66"/>
      <c r="HC705" s="66"/>
      <c r="HD705" s="66"/>
      <c r="HE705" s="66"/>
      <c r="HF705" s="66"/>
      <c r="HG705" s="66"/>
      <c r="HH705" s="66"/>
      <c r="HI705" s="66"/>
      <c r="HJ705" s="66"/>
      <c r="HK705" s="66"/>
    </row>
    <row r="706" s="6" customFormat="1" ht="15.95" customHeight="1" spans="2:219">
      <c r="B706" s="68"/>
      <c r="C706" s="66"/>
      <c r="D706" s="69"/>
      <c r="E706" s="70"/>
      <c r="F706" s="10"/>
      <c r="G706" s="69"/>
      <c r="H706" s="69"/>
      <c r="I706" s="69"/>
      <c r="J706" s="69"/>
      <c r="L706" s="66"/>
      <c r="M706" s="11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  <c r="BD706" s="66"/>
      <c r="BE706" s="66"/>
      <c r="BF706" s="66"/>
      <c r="BG706" s="66"/>
      <c r="BH706" s="66"/>
      <c r="BI706" s="66"/>
      <c r="BJ706" s="66"/>
      <c r="BK706" s="66"/>
      <c r="BL706" s="66"/>
      <c r="BM706" s="66"/>
      <c r="BN706" s="66"/>
      <c r="BO706" s="66"/>
      <c r="BP706" s="66"/>
      <c r="BQ706" s="66"/>
      <c r="BR706" s="66"/>
      <c r="BS706" s="66"/>
      <c r="BT706" s="66"/>
      <c r="BU706" s="66"/>
      <c r="BV706" s="66"/>
      <c r="BW706" s="66"/>
      <c r="BX706" s="66"/>
      <c r="BY706" s="66"/>
      <c r="BZ706" s="66"/>
      <c r="CA706" s="66"/>
      <c r="CB706" s="66"/>
      <c r="CC706" s="66"/>
      <c r="CD706" s="66"/>
      <c r="CE706" s="66"/>
      <c r="CF706" s="66"/>
      <c r="CG706" s="66"/>
      <c r="CH706" s="66"/>
      <c r="CI706" s="66"/>
      <c r="CJ706" s="66"/>
      <c r="CK706" s="66"/>
      <c r="CL706" s="66"/>
      <c r="CM706" s="66"/>
      <c r="CN706" s="66"/>
      <c r="CO706" s="66"/>
      <c r="CP706" s="66"/>
      <c r="CQ706" s="66"/>
      <c r="CR706" s="66"/>
      <c r="CS706" s="66"/>
      <c r="CT706" s="66"/>
      <c r="CU706" s="66"/>
      <c r="CV706" s="66"/>
      <c r="CW706" s="66"/>
      <c r="CX706" s="66"/>
      <c r="CY706" s="66"/>
      <c r="CZ706" s="66"/>
      <c r="DA706" s="66"/>
      <c r="DB706" s="66"/>
      <c r="DC706" s="66"/>
      <c r="DD706" s="66"/>
      <c r="DE706" s="66"/>
      <c r="DF706" s="66"/>
      <c r="DG706" s="66"/>
      <c r="DH706" s="66"/>
      <c r="DI706" s="66"/>
      <c r="DJ706" s="66"/>
      <c r="DK706" s="66"/>
      <c r="DL706" s="66"/>
      <c r="DM706" s="66"/>
      <c r="DN706" s="66"/>
      <c r="DO706" s="66"/>
      <c r="DP706" s="66"/>
      <c r="DQ706" s="66"/>
      <c r="DR706" s="66"/>
      <c r="DS706" s="66"/>
      <c r="DT706" s="66"/>
      <c r="DU706" s="66"/>
      <c r="DV706" s="66"/>
      <c r="DW706" s="66"/>
      <c r="DX706" s="66"/>
      <c r="DY706" s="66"/>
      <c r="DZ706" s="66"/>
      <c r="EA706" s="66"/>
      <c r="EB706" s="66"/>
      <c r="EC706" s="66"/>
      <c r="ED706" s="66"/>
      <c r="EE706" s="66"/>
      <c r="EF706" s="66"/>
      <c r="EG706" s="66"/>
      <c r="EH706" s="66"/>
      <c r="EI706" s="66"/>
      <c r="EJ706" s="66"/>
      <c r="EK706" s="66"/>
      <c r="EL706" s="66"/>
      <c r="EM706" s="66"/>
      <c r="EN706" s="66"/>
      <c r="EO706" s="66"/>
      <c r="EP706" s="66"/>
      <c r="EQ706" s="66"/>
      <c r="ER706" s="66"/>
      <c r="ES706" s="66"/>
      <c r="ET706" s="66"/>
      <c r="EU706" s="66"/>
      <c r="EV706" s="66"/>
      <c r="EW706" s="66"/>
      <c r="EX706" s="66"/>
      <c r="EY706" s="66"/>
      <c r="EZ706" s="66"/>
      <c r="FA706" s="66"/>
      <c r="FB706" s="66"/>
      <c r="FC706" s="66"/>
      <c r="FD706" s="66"/>
      <c r="FE706" s="66"/>
      <c r="FF706" s="66"/>
      <c r="FG706" s="66"/>
      <c r="FH706" s="66"/>
      <c r="FI706" s="66"/>
      <c r="FJ706" s="66"/>
      <c r="FK706" s="66"/>
      <c r="FL706" s="66"/>
      <c r="FM706" s="66"/>
      <c r="FN706" s="66"/>
      <c r="FO706" s="66"/>
      <c r="FP706" s="66"/>
      <c r="FQ706" s="66"/>
      <c r="FR706" s="66"/>
      <c r="FS706" s="66"/>
      <c r="FT706" s="66"/>
      <c r="FU706" s="66"/>
      <c r="FV706" s="66"/>
      <c r="FW706" s="66"/>
      <c r="FX706" s="66"/>
      <c r="FY706" s="66"/>
      <c r="FZ706" s="66"/>
      <c r="GA706" s="66"/>
      <c r="GB706" s="66"/>
      <c r="GC706" s="66"/>
      <c r="GD706" s="66"/>
      <c r="GE706" s="66"/>
      <c r="GF706" s="66"/>
      <c r="GG706" s="66"/>
      <c r="GH706" s="66"/>
      <c r="GI706" s="66"/>
      <c r="GJ706" s="66"/>
      <c r="GK706" s="66"/>
      <c r="GL706" s="66"/>
      <c r="GM706" s="66"/>
      <c r="GN706" s="66"/>
      <c r="GO706" s="66"/>
      <c r="GP706" s="66"/>
      <c r="GQ706" s="66"/>
      <c r="GR706" s="66"/>
      <c r="GS706" s="66"/>
      <c r="GT706" s="66"/>
      <c r="GU706" s="66"/>
      <c r="GV706" s="66"/>
      <c r="GW706" s="66"/>
      <c r="GX706" s="66"/>
      <c r="GY706" s="66"/>
      <c r="GZ706" s="66"/>
      <c r="HA706" s="66"/>
      <c r="HB706" s="66"/>
      <c r="HC706" s="66"/>
      <c r="HD706" s="66"/>
      <c r="HE706" s="66"/>
      <c r="HF706" s="66"/>
      <c r="HG706" s="66"/>
      <c r="HH706" s="66"/>
      <c r="HI706" s="66"/>
      <c r="HJ706" s="66"/>
      <c r="HK706" s="66"/>
    </row>
    <row r="707" s="6" customFormat="1" ht="15.95" customHeight="1" spans="2:219">
      <c r="B707" s="68"/>
      <c r="C707" s="66"/>
      <c r="D707" s="69"/>
      <c r="E707" s="70"/>
      <c r="F707" s="10"/>
      <c r="G707" s="69"/>
      <c r="H707" s="69"/>
      <c r="I707" s="69"/>
      <c r="J707" s="69"/>
      <c r="L707" s="66"/>
      <c r="M707" s="11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  <c r="AP707" s="66"/>
      <c r="AQ707" s="66"/>
      <c r="AR707" s="66"/>
      <c r="AS707" s="66"/>
      <c r="AT707" s="66"/>
      <c r="AU707" s="66"/>
      <c r="AV707" s="66"/>
      <c r="AW707" s="66"/>
      <c r="AX707" s="66"/>
      <c r="AY707" s="66"/>
      <c r="AZ707" s="66"/>
      <c r="BA707" s="66"/>
      <c r="BB707" s="66"/>
      <c r="BC707" s="66"/>
      <c r="BD707" s="66"/>
      <c r="BE707" s="66"/>
      <c r="BF707" s="66"/>
      <c r="BG707" s="66"/>
      <c r="BH707" s="66"/>
      <c r="BI707" s="66"/>
      <c r="BJ707" s="66"/>
      <c r="BK707" s="66"/>
      <c r="BL707" s="66"/>
      <c r="BM707" s="66"/>
      <c r="BN707" s="66"/>
      <c r="BO707" s="66"/>
      <c r="BP707" s="66"/>
      <c r="BQ707" s="66"/>
      <c r="BR707" s="66"/>
      <c r="BS707" s="66"/>
      <c r="BT707" s="66"/>
      <c r="BU707" s="66"/>
      <c r="BV707" s="66"/>
      <c r="BW707" s="66"/>
      <c r="BX707" s="66"/>
      <c r="BY707" s="66"/>
      <c r="BZ707" s="66"/>
      <c r="CA707" s="66"/>
      <c r="CB707" s="66"/>
      <c r="CC707" s="66"/>
      <c r="CD707" s="66"/>
      <c r="CE707" s="66"/>
      <c r="CF707" s="66"/>
      <c r="CG707" s="66"/>
      <c r="CH707" s="66"/>
      <c r="CI707" s="66"/>
      <c r="CJ707" s="66"/>
      <c r="CK707" s="66"/>
      <c r="CL707" s="66"/>
      <c r="CM707" s="66"/>
      <c r="CN707" s="66"/>
      <c r="CO707" s="66"/>
      <c r="CP707" s="66"/>
      <c r="CQ707" s="66"/>
      <c r="CR707" s="66"/>
      <c r="CS707" s="66"/>
      <c r="CT707" s="66"/>
      <c r="CU707" s="66"/>
      <c r="CV707" s="66"/>
      <c r="CW707" s="66"/>
      <c r="CX707" s="66"/>
      <c r="CY707" s="66"/>
      <c r="CZ707" s="66"/>
      <c r="DA707" s="66"/>
      <c r="DB707" s="66"/>
      <c r="DC707" s="66"/>
      <c r="DD707" s="66"/>
      <c r="DE707" s="66"/>
      <c r="DF707" s="66"/>
      <c r="DG707" s="66"/>
      <c r="DH707" s="66"/>
      <c r="DI707" s="66"/>
      <c r="DJ707" s="66"/>
      <c r="DK707" s="66"/>
      <c r="DL707" s="66"/>
      <c r="DM707" s="66"/>
      <c r="DN707" s="66"/>
      <c r="DO707" s="66"/>
      <c r="DP707" s="66"/>
      <c r="DQ707" s="66"/>
      <c r="DR707" s="66"/>
      <c r="DS707" s="66"/>
      <c r="DT707" s="66"/>
      <c r="DU707" s="66"/>
      <c r="DV707" s="66"/>
      <c r="DW707" s="66"/>
      <c r="DX707" s="66"/>
      <c r="DY707" s="66"/>
      <c r="DZ707" s="66"/>
      <c r="EA707" s="66"/>
      <c r="EB707" s="66"/>
      <c r="EC707" s="66"/>
      <c r="ED707" s="66"/>
      <c r="EE707" s="66"/>
      <c r="EF707" s="66"/>
      <c r="EG707" s="66"/>
      <c r="EH707" s="66"/>
      <c r="EI707" s="66"/>
      <c r="EJ707" s="66"/>
      <c r="EK707" s="66"/>
      <c r="EL707" s="66"/>
      <c r="EM707" s="66"/>
      <c r="EN707" s="66"/>
      <c r="EO707" s="66"/>
      <c r="EP707" s="66"/>
      <c r="EQ707" s="66"/>
      <c r="ER707" s="66"/>
      <c r="ES707" s="66"/>
      <c r="ET707" s="66"/>
      <c r="EU707" s="66"/>
      <c r="EV707" s="66"/>
      <c r="EW707" s="66"/>
      <c r="EX707" s="66"/>
      <c r="EY707" s="66"/>
      <c r="EZ707" s="66"/>
      <c r="FA707" s="66"/>
      <c r="FB707" s="66"/>
      <c r="FC707" s="66"/>
      <c r="FD707" s="66"/>
      <c r="FE707" s="66"/>
      <c r="FF707" s="66"/>
      <c r="FG707" s="66"/>
      <c r="FH707" s="66"/>
      <c r="FI707" s="66"/>
      <c r="FJ707" s="66"/>
      <c r="FK707" s="66"/>
      <c r="FL707" s="66"/>
      <c r="FM707" s="66"/>
      <c r="FN707" s="66"/>
      <c r="FO707" s="66"/>
      <c r="FP707" s="66"/>
      <c r="FQ707" s="66"/>
      <c r="FR707" s="66"/>
      <c r="FS707" s="66"/>
      <c r="FT707" s="66"/>
      <c r="FU707" s="66"/>
      <c r="FV707" s="66"/>
      <c r="FW707" s="66"/>
      <c r="FX707" s="66"/>
      <c r="FY707" s="66"/>
      <c r="FZ707" s="66"/>
      <c r="GA707" s="66"/>
      <c r="GB707" s="66"/>
      <c r="GC707" s="66"/>
      <c r="GD707" s="66"/>
      <c r="GE707" s="66"/>
      <c r="GF707" s="66"/>
      <c r="GG707" s="66"/>
      <c r="GH707" s="66"/>
      <c r="GI707" s="66"/>
      <c r="GJ707" s="66"/>
      <c r="GK707" s="66"/>
      <c r="GL707" s="66"/>
      <c r="GM707" s="66"/>
      <c r="GN707" s="66"/>
      <c r="GO707" s="66"/>
      <c r="GP707" s="66"/>
      <c r="GQ707" s="66"/>
      <c r="GR707" s="66"/>
      <c r="GS707" s="66"/>
      <c r="GT707" s="66"/>
      <c r="GU707" s="66"/>
      <c r="GV707" s="66"/>
      <c r="GW707" s="66"/>
      <c r="GX707" s="66"/>
      <c r="GY707" s="66"/>
      <c r="GZ707" s="66"/>
      <c r="HA707" s="66"/>
      <c r="HB707" s="66"/>
      <c r="HC707" s="66"/>
      <c r="HD707" s="66"/>
      <c r="HE707" s="66"/>
      <c r="HF707" s="66"/>
      <c r="HG707" s="66"/>
      <c r="HH707" s="66"/>
      <c r="HI707" s="66"/>
      <c r="HJ707" s="66"/>
      <c r="HK707" s="66"/>
    </row>
    <row r="708" s="6" customFormat="1" ht="15.95" customHeight="1" spans="2:219">
      <c r="B708" s="68"/>
      <c r="C708" s="66"/>
      <c r="D708" s="69"/>
      <c r="E708" s="70"/>
      <c r="F708" s="10"/>
      <c r="G708" s="69"/>
      <c r="H708" s="69"/>
      <c r="I708" s="69"/>
      <c r="J708" s="69"/>
      <c r="L708" s="66"/>
      <c r="M708" s="11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6"/>
      <c r="AY708" s="66"/>
      <c r="AZ708" s="66"/>
      <c r="BA708" s="66"/>
      <c r="BB708" s="66"/>
      <c r="BC708" s="66"/>
      <c r="BD708" s="66"/>
      <c r="BE708" s="66"/>
      <c r="BF708" s="66"/>
      <c r="BG708" s="66"/>
      <c r="BH708" s="66"/>
      <c r="BI708" s="66"/>
      <c r="BJ708" s="66"/>
      <c r="BK708" s="66"/>
      <c r="BL708" s="66"/>
      <c r="BM708" s="66"/>
      <c r="BN708" s="66"/>
      <c r="BO708" s="66"/>
      <c r="BP708" s="66"/>
      <c r="BQ708" s="66"/>
      <c r="BR708" s="66"/>
      <c r="BS708" s="66"/>
      <c r="BT708" s="66"/>
      <c r="BU708" s="66"/>
      <c r="BV708" s="66"/>
      <c r="BW708" s="66"/>
      <c r="BX708" s="66"/>
      <c r="BY708" s="66"/>
      <c r="BZ708" s="66"/>
      <c r="CA708" s="66"/>
      <c r="CB708" s="66"/>
      <c r="CC708" s="66"/>
      <c r="CD708" s="66"/>
      <c r="CE708" s="66"/>
      <c r="CF708" s="66"/>
      <c r="CG708" s="66"/>
      <c r="CH708" s="66"/>
      <c r="CI708" s="66"/>
      <c r="CJ708" s="66"/>
      <c r="CK708" s="66"/>
      <c r="CL708" s="66"/>
      <c r="CM708" s="66"/>
      <c r="CN708" s="66"/>
      <c r="CO708" s="66"/>
      <c r="CP708" s="66"/>
      <c r="CQ708" s="66"/>
      <c r="CR708" s="66"/>
      <c r="CS708" s="66"/>
      <c r="CT708" s="66"/>
      <c r="CU708" s="66"/>
      <c r="CV708" s="66"/>
      <c r="CW708" s="66"/>
      <c r="CX708" s="66"/>
      <c r="CY708" s="66"/>
      <c r="CZ708" s="66"/>
      <c r="DA708" s="66"/>
      <c r="DB708" s="66"/>
      <c r="DC708" s="66"/>
      <c r="DD708" s="66"/>
      <c r="DE708" s="66"/>
      <c r="DF708" s="66"/>
      <c r="DG708" s="66"/>
      <c r="DH708" s="66"/>
      <c r="DI708" s="66"/>
      <c r="DJ708" s="66"/>
      <c r="DK708" s="66"/>
      <c r="DL708" s="66"/>
      <c r="DM708" s="66"/>
      <c r="DN708" s="66"/>
      <c r="DO708" s="66"/>
      <c r="DP708" s="66"/>
      <c r="DQ708" s="66"/>
      <c r="DR708" s="66"/>
      <c r="DS708" s="66"/>
      <c r="DT708" s="66"/>
      <c r="DU708" s="66"/>
      <c r="DV708" s="66"/>
      <c r="DW708" s="66"/>
      <c r="DX708" s="66"/>
      <c r="DY708" s="66"/>
      <c r="DZ708" s="66"/>
      <c r="EA708" s="66"/>
      <c r="EB708" s="66"/>
      <c r="EC708" s="66"/>
      <c r="ED708" s="66"/>
      <c r="EE708" s="66"/>
      <c r="EF708" s="66"/>
      <c r="EG708" s="66"/>
      <c r="EH708" s="66"/>
      <c r="EI708" s="66"/>
      <c r="EJ708" s="66"/>
      <c r="EK708" s="66"/>
      <c r="EL708" s="66"/>
      <c r="EM708" s="66"/>
      <c r="EN708" s="66"/>
      <c r="EO708" s="66"/>
      <c r="EP708" s="66"/>
      <c r="EQ708" s="66"/>
      <c r="ER708" s="66"/>
      <c r="ES708" s="66"/>
      <c r="ET708" s="66"/>
      <c r="EU708" s="66"/>
      <c r="EV708" s="66"/>
      <c r="EW708" s="66"/>
      <c r="EX708" s="66"/>
      <c r="EY708" s="66"/>
      <c r="EZ708" s="66"/>
      <c r="FA708" s="66"/>
      <c r="FB708" s="66"/>
      <c r="FC708" s="66"/>
      <c r="FD708" s="66"/>
      <c r="FE708" s="66"/>
      <c r="FF708" s="66"/>
      <c r="FG708" s="66"/>
      <c r="FH708" s="66"/>
      <c r="FI708" s="66"/>
      <c r="FJ708" s="66"/>
      <c r="FK708" s="66"/>
      <c r="FL708" s="66"/>
      <c r="FM708" s="66"/>
      <c r="FN708" s="66"/>
      <c r="FO708" s="66"/>
      <c r="FP708" s="66"/>
      <c r="FQ708" s="66"/>
      <c r="FR708" s="66"/>
      <c r="FS708" s="66"/>
      <c r="FT708" s="66"/>
      <c r="FU708" s="66"/>
      <c r="FV708" s="66"/>
      <c r="FW708" s="66"/>
      <c r="FX708" s="66"/>
      <c r="FY708" s="66"/>
      <c r="FZ708" s="66"/>
      <c r="GA708" s="66"/>
      <c r="GB708" s="66"/>
      <c r="GC708" s="66"/>
      <c r="GD708" s="66"/>
      <c r="GE708" s="66"/>
      <c r="GF708" s="66"/>
      <c r="GG708" s="66"/>
      <c r="GH708" s="66"/>
      <c r="GI708" s="66"/>
      <c r="GJ708" s="66"/>
      <c r="GK708" s="66"/>
      <c r="GL708" s="66"/>
      <c r="GM708" s="66"/>
      <c r="GN708" s="66"/>
      <c r="GO708" s="66"/>
      <c r="GP708" s="66"/>
      <c r="GQ708" s="66"/>
      <c r="GR708" s="66"/>
      <c r="GS708" s="66"/>
      <c r="GT708" s="66"/>
      <c r="GU708" s="66"/>
      <c r="GV708" s="66"/>
      <c r="GW708" s="66"/>
      <c r="GX708" s="66"/>
      <c r="GY708" s="66"/>
      <c r="GZ708" s="66"/>
      <c r="HA708" s="66"/>
      <c r="HB708" s="66"/>
      <c r="HC708" s="66"/>
      <c r="HD708" s="66"/>
      <c r="HE708" s="66"/>
      <c r="HF708" s="66"/>
      <c r="HG708" s="66"/>
      <c r="HH708" s="66"/>
      <c r="HI708" s="66"/>
      <c r="HJ708" s="66"/>
      <c r="HK708" s="66"/>
    </row>
    <row r="709" s="6" customFormat="1" ht="15.95" customHeight="1" spans="2:219">
      <c r="B709" s="68"/>
      <c r="C709" s="66"/>
      <c r="D709" s="69"/>
      <c r="E709" s="70"/>
      <c r="F709" s="10"/>
      <c r="G709" s="69"/>
      <c r="H709" s="69"/>
      <c r="I709" s="69"/>
      <c r="J709" s="69"/>
      <c r="M709" s="11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  <c r="BD709" s="66"/>
      <c r="BE709" s="66"/>
      <c r="BF709" s="66"/>
      <c r="BG709" s="66"/>
      <c r="BH709" s="66"/>
      <c r="BI709" s="66"/>
      <c r="BJ709" s="66"/>
      <c r="BK709" s="66"/>
      <c r="BL709" s="66"/>
      <c r="BM709" s="66"/>
      <c r="BN709" s="66"/>
      <c r="BO709" s="66"/>
      <c r="BP709" s="66"/>
      <c r="BQ709" s="66"/>
      <c r="BR709" s="66"/>
      <c r="BS709" s="66"/>
      <c r="BT709" s="66"/>
      <c r="BU709" s="66"/>
      <c r="BV709" s="66"/>
      <c r="BW709" s="66"/>
      <c r="BX709" s="66"/>
      <c r="BY709" s="66"/>
      <c r="BZ709" s="66"/>
      <c r="CA709" s="66"/>
      <c r="CB709" s="66"/>
      <c r="CC709" s="66"/>
      <c r="CD709" s="66"/>
      <c r="CE709" s="66"/>
      <c r="CF709" s="66"/>
      <c r="CG709" s="66"/>
      <c r="CH709" s="66"/>
      <c r="CI709" s="66"/>
      <c r="CJ709" s="66"/>
      <c r="CK709" s="66"/>
      <c r="CL709" s="66"/>
      <c r="CM709" s="66"/>
      <c r="CN709" s="66"/>
      <c r="CO709" s="66"/>
      <c r="CP709" s="66"/>
      <c r="CQ709" s="66"/>
      <c r="CR709" s="66"/>
      <c r="CS709" s="66"/>
      <c r="CT709" s="66"/>
      <c r="CU709" s="66"/>
      <c r="CV709" s="66"/>
      <c r="CW709" s="66"/>
      <c r="CX709" s="66"/>
      <c r="CY709" s="66"/>
      <c r="CZ709" s="66"/>
      <c r="DA709" s="66"/>
      <c r="DB709" s="66"/>
      <c r="DC709" s="66"/>
      <c r="DD709" s="66"/>
      <c r="DE709" s="66"/>
      <c r="DF709" s="66"/>
      <c r="DG709" s="66"/>
      <c r="DH709" s="66"/>
      <c r="DI709" s="66"/>
      <c r="DJ709" s="66"/>
      <c r="DK709" s="66"/>
      <c r="DL709" s="66"/>
      <c r="DM709" s="66"/>
      <c r="DN709" s="66"/>
      <c r="DO709" s="66"/>
      <c r="DP709" s="66"/>
      <c r="DQ709" s="66"/>
      <c r="DR709" s="66"/>
      <c r="DS709" s="66"/>
      <c r="DT709" s="66"/>
      <c r="DU709" s="66"/>
      <c r="DV709" s="66"/>
      <c r="DW709" s="66"/>
      <c r="DX709" s="66"/>
      <c r="DY709" s="66"/>
      <c r="DZ709" s="66"/>
      <c r="EA709" s="66"/>
      <c r="EB709" s="66"/>
      <c r="EC709" s="66"/>
      <c r="ED709" s="66"/>
      <c r="EE709" s="66"/>
      <c r="EF709" s="66"/>
      <c r="EG709" s="66"/>
      <c r="EH709" s="66"/>
      <c r="EI709" s="66"/>
      <c r="EJ709" s="66"/>
      <c r="EK709" s="66"/>
      <c r="EL709" s="66"/>
      <c r="EM709" s="66"/>
      <c r="EN709" s="66"/>
      <c r="EO709" s="66"/>
      <c r="EP709" s="66"/>
      <c r="EQ709" s="66"/>
      <c r="ER709" s="66"/>
      <c r="ES709" s="66"/>
      <c r="ET709" s="66"/>
      <c r="EU709" s="66"/>
      <c r="EV709" s="66"/>
      <c r="EW709" s="66"/>
      <c r="EX709" s="66"/>
      <c r="EY709" s="66"/>
      <c r="EZ709" s="66"/>
      <c r="FA709" s="66"/>
      <c r="FB709" s="66"/>
      <c r="FC709" s="66"/>
      <c r="FD709" s="66"/>
      <c r="FE709" s="66"/>
      <c r="FF709" s="66"/>
      <c r="FG709" s="66"/>
      <c r="FH709" s="66"/>
      <c r="FI709" s="66"/>
      <c r="FJ709" s="66"/>
      <c r="FK709" s="66"/>
      <c r="FL709" s="66"/>
      <c r="FM709" s="66"/>
      <c r="FN709" s="66"/>
      <c r="FO709" s="66"/>
      <c r="FP709" s="66"/>
      <c r="FQ709" s="66"/>
      <c r="FR709" s="66"/>
      <c r="FS709" s="66"/>
      <c r="FT709" s="66"/>
      <c r="FU709" s="66"/>
      <c r="FV709" s="66"/>
      <c r="FW709" s="66"/>
      <c r="FX709" s="66"/>
      <c r="FY709" s="66"/>
      <c r="FZ709" s="66"/>
      <c r="GA709" s="66"/>
      <c r="GB709" s="66"/>
      <c r="GC709" s="66"/>
      <c r="GD709" s="66"/>
      <c r="GE709" s="66"/>
      <c r="GF709" s="66"/>
      <c r="GG709" s="66"/>
      <c r="GH709" s="66"/>
      <c r="GI709" s="66"/>
      <c r="GJ709" s="66"/>
      <c r="GK709" s="66"/>
      <c r="GL709" s="66"/>
      <c r="GM709" s="66"/>
      <c r="GN709" s="66"/>
      <c r="GO709" s="66"/>
      <c r="GP709" s="66"/>
      <c r="GQ709" s="66"/>
      <c r="GR709" s="66"/>
      <c r="GS709" s="66"/>
      <c r="GT709" s="66"/>
      <c r="GU709" s="66"/>
      <c r="GV709" s="66"/>
      <c r="GW709" s="66"/>
      <c r="GX709" s="66"/>
      <c r="GY709" s="66"/>
      <c r="GZ709" s="66"/>
      <c r="HA709" s="66"/>
      <c r="HB709" s="66"/>
      <c r="HC709" s="66"/>
      <c r="HD709" s="66"/>
      <c r="HE709" s="66"/>
      <c r="HF709" s="66"/>
      <c r="HG709" s="66"/>
      <c r="HH709" s="66"/>
      <c r="HI709" s="66"/>
      <c r="HJ709" s="66"/>
      <c r="HK709" s="66"/>
    </row>
    <row r="710" s="6" customFormat="1" ht="15.95" customHeight="1" spans="2:219">
      <c r="B710" s="68"/>
      <c r="C710" s="66"/>
      <c r="D710" s="69"/>
      <c r="E710" s="70"/>
      <c r="F710" s="10"/>
      <c r="G710" s="69"/>
      <c r="H710" s="69"/>
      <c r="I710" s="69"/>
      <c r="J710" s="69"/>
      <c r="L710" s="66"/>
      <c r="M710" s="11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  <c r="BD710" s="66"/>
      <c r="BE710" s="66"/>
      <c r="BF710" s="66"/>
      <c r="BG710" s="66"/>
      <c r="BH710" s="66"/>
      <c r="BI710" s="66"/>
      <c r="BJ710" s="66"/>
      <c r="BK710" s="66"/>
      <c r="BL710" s="66"/>
      <c r="BM710" s="66"/>
      <c r="BN710" s="66"/>
      <c r="BO710" s="66"/>
      <c r="BP710" s="66"/>
      <c r="BQ710" s="66"/>
      <c r="BR710" s="66"/>
      <c r="BS710" s="66"/>
      <c r="BT710" s="66"/>
      <c r="BU710" s="66"/>
      <c r="BV710" s="66"/>
      <c r="BW710" s="66"/>
      <c r="BX710" s="66"/>
      <c r="BY710" s="66"/>
      <c r="BZ710" s="66"/>
      <c r="CA710" s="66"/>
      <c r="CB710" s="66"/>
      <c r="CC710" s="66"/>
      <c r="CD710" s="66"/>
      <c r="CE710" s="66"/>
      <c r="CF710" s="66"/>
      <c r="CG710" s="66"/>
      <c r="CH710" s="66"/>
      <c r="CI710" s="66"/>
      <c r="CJ710" s="66"/>
      <c r="CK710" s="66"/>
      <c r="CL710" s="66"/>
      <c r="CM710" s="66"/>
      <c r="CN710" s="66"/>
      <c r="CO710" s="66"/>
      <c r="CP710" s="66"/>
      <c r="CQ710" s="66"/>
      <c r="CR710" s="66"/>
      <c r="CS710" s="66"/>
      <c r="CT710" s="66"/>
      <c r="CU710" s="66"/>
      <c r="CV710" s="66"/>
      <c r="CW710" s="66"/>
      <c r="CX710" s="66"/>
      <c r="CY710" s="66"/>
      <c r="CZ710" s="66"/>
      <c r="DA710" s="66"/>
      <c r="DB710" s="66"/>
      <c r="DC710" s="66"/>
      <c r="DD710" s="66"/>
      <c r="DE710" s="66"/>
      <c r="DF710" s="66"/>
      <c r="DG710" s="66"/>
      <c r="DH710" s="66"/>
      <c r="DI710" s="66"/>
      <c r="DJ710" s="66"/>
      <c r="DK710" s="66"/>
      <c r="DL710" s="66"/>
      <c r="DM710" s="66"/>
      <c r="DN710" s="66"/>
      <c r="DO710" s="66"/>
      <c r="DP710" s="66"/>
      <c r="DQ710" s="66"/>
      <c r="DR710" s="66"/>
      <c r="DS710" s="66"/>
      <c r="DT710" s="66"/>
      <c r="DU710" s="66"/>
      <c r="DV710" s="66"/>
      <c r="DW710" s="66"/>
      <c r="DX710" s="66"/>
      <c r="DY710" s="66"/>
      <c r="DZ710" s="66"/>
      <c r="EA710" s="66"/>
      <c r="EB710" s="66"/>
      <c r="EC710" s="66"/>
      <c r="ED710" s="66"/>
      <c r="EE710" s="66"/>
      <c r="EF710" s="66"/>
      <c r="EG710" s="66"/>
      <c r="EH710" s="66"/>
      <c r="EI710" s="66"/>
      <c r="EJ710" s="66"/>
      <c r="EK710" s="66"/>
      <c r="EL710" s="66"/>
      <c r="EM710" s="66"/>
      <c r="EN710" s="66"/>
      <c r="EO710" s="66"/>
      <c r="EP710" s="66"/>
      <c r="EQ710" s="66"/>
      <c r="ER710" s="66"/>
      <c r="ES710" s="66"/>
      <c r="ET710" s="66"/>
      <c r="EU710" s="66"/>
      <c r="EV710" s="66"/>
      <c r="EW710" s="66"/>
      <c r="EX710" s="66"/>
      <c r="EY710" s="66"/>
      <c r="EZ710" s="66"/>
      <c r="FA710" s="66"/>
      <c r="FB710" s="66"/>
      <c r="FC710" s="66"/>
      <c r="FD710" s="66"/>
      <c r="FE710" s="66"/>
      <c r="FF710" s="66"/>
      <c r="FG710" s="66"/>
      <c r="FH710" s="66"/>
      <c r="FI710" s="66"/>
      <c r="FJ710" s="66"/>
      <c r="FK710" s="66"/>
      <c r="FL710" s="66"/>
      <c r="FM710" s="66"/>
      <c r="FN710" s="66"/>
      <c r="FO710" s="66"/>
      <c r="FP710" s="66"/>
      <c r="FQ710" s="66"/>
      <c r="FR710" s="66"/>
      <c r="FS710" s="66"/>
      <c r="FT710" s="66"/>
      <c r="FU710" s="66"/>
      <c r="FV710" s="66"/>
      <c r="FW710" s="66"/>
      <c r="FX710" s="66"/>
      <c r="FY710" s="66"/>
      <c r="FZ710" s="66"/>
      <c r="GA710" s="66"/>
      <c r="GB710" s="66"/>
      <c r="GC710" s="66"/>
      <c r="GD710" s="66"/>
      <c r="GE710" s="66"/>
      <c r="GF710" s="66"/>
      <c r="GG710" s="66"/>
      <c r="GH710" s="66"/>
      <c r="GI710" s="66"/>
      <c r="GJ710" s="66"/>
      <c r="GK710" s="66"/>
      <c r="GL710" s="66"/>
      <c r="GM710" s="66"/>
      <c r="GN710" s="66"/>
      <c r="GO710" s="66"/>
      <c r="GP710" s="66"/>
      <c r="GQ710" s="66"/>
      <c r="GR710" s="66"/>
      <c r="GS710" s="66"/>
      <c r="GT710" s="66"/>
      <c r="GU710" s="66"/>
      <c r="GV710" s="66"/>
      <c r="GW710" s="66"/>
      <c r="GX710" s="66"/>
      <c r="GY710" s="66"/>
      <c r="GZ710" s="66"/>
      <c r="HA710" s="66"/>
      <c r="HB710" s="66"/>
      <c r="HC710" s="66"/>
      <c r="HD710" s="66"/>
      <c r="HE710" s="66"/>
      <c r="HF710" s="66"/>
      <c r="HG710" s="66"/>
      <c r="HH710" s="66"/>
      <c r="HI710" s="66"/>
      <c r="HJ710" s="66"/>
      <c r="HK710" s="66"/>
    </row>
    <row r="711" s="6" customFormat="1" ht="15.95" customHeight="1" spans="2:219">
      <c r="B711" s="68"/>
      <c r="C711" s="66"/>
      <c r="D711" s="69"/>
      <c r="E711" s="70"/>
      <c r="F711" s="10"/>
      <c r="G711" s="69"/>
      <c r="H711" s="69"/>
      <c r="I711" s="69"/>
      <c r="J711" s="69"/>
      <c r="M711" s="11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6"/>
      <c r="CF711" s="66"/>
      <c r="CG711" s="66"/>
      <c r="CH711" s="66"/>
      <c r="CI711" s="66"/>
      <c r="CJ711" s="66"/>
      <c r="CK711" s="66"/>
      <c r="CL711" s="66"/>
      <c r="CM711" s="66"/>
      <c r="CN711" s="66"/>
      <c r="CO711" s="66"/>
      <c r="CP711" s="66"/>
      <c r="CQ711" s="66"/>
      <c r="CR711" s="66"/>
      <c r="CS711" s="66"/>
      <c r="CT711" s="66"/>
      <c r="CU711" s="66"/>
      <c r="CV711" s="66"/>
      <c r="CW711" s="66"/>
      <c r="CX711" s="66"/>
      <c r="CY711" s="66"/>
      <c r="CZ711" s="66"/>
      <c r="DA711" s="66"/>
      <c r="DB711" s="66"/>
      <c r="DC711" s="66"/>
      <c r="DD711" s="66"/>
      <c r="DE711" s="66"/>
      <c r="DF711" s="66"/>
      <c r="DG711" s="66"/>
      <c r="DH711" s="66"/>
      <c r="DI711" s="66"/>
      <c r="DJ711" s="66"/>
      <c r="DK711" s="66"/>
      <c r="DL711" s="66"/>
      <c r="DM711" s="66"/>
      <c r="DN711" s="66"/>
      <c r="DO711" s="66"/>
      <c r="DP711" s="66"/>
      <c r="DQ711" s="66"/>
      <c r="DR711" s="66"/>
      <c r="DS711" s="66"/>
      <c r="DT711" s="66"/>
      <c r="DU711" s="66"/>
      <c r="DV711" s="66"/>
      <c r="DW711" s="66"/>
      <c r="DX711" s="66"/>
      <c r="DY711" s="66"/>
      <c r="DZ711" s="66"/>
      <c r="EA711" s="66"/>
      <c r="EB711" s="66"/>
      <c r="EC711" s="66"/>
      <c r="ED711" s="66"/>
      <c r="EE711" s="66"/>
      <c r="EF711" s="66"/>
      <c r="EG711" s="66"/>
      <c r="EH711" s="66"/>
      <c r="EI711" s="66"/>
      <c r="EJ711" s="66"/>
      <c r="EK711" s="66"/>
      <c r="EL711" s="66"/>
      <c r="EM711" s="66"/>
      <c r="EN711" s="66"/>
      <c r="EO711" s="66"/>
      <c r="EP711" s="66"/>
      <c r="EQ711" s="66"/>
      <c r="ER711" s="66"/>
      <c r="ES711" s="66"/>
      <c r="ET711" s="66"/>
      <c r="EU711" s="66"/>
      <c r="EV711" s="66"/>
      <c r="EW711" s="66"/>
      <c r="EX711" s="66"/>
      <c r="EY711" s="66"/>
      <c r="EZ711" s="66"/>
      <c r="FA711" s="66"/>
      <c r="FB711" s="66"/>
      <c r="FC711" s="66"/>
      <c r="FD711" s="66"/>
      <c r="FE711" s="66"/>
      <c r="FF711" s="66"/>
      <c r="FG711" s="66"/>
      <c r="FH711" s="66"/>
      <c r="FI711" s="66"/>
      <c r="FJ711" s="66"/>
      <c r="FK711" s="66"/>
      <c r="FL711" s="66"/>
      <c r="FM711" s="66"/>
      <c r="FN711" s="66"/>
      <c r="FO711" s="66"/>
      <c r="FP711" s="66"/>
      <c r="FQ711" s="66"/>
      <c r="FR711" s="66"/>
      <c r="FS711" s="66"/>
      <c r="FT711" s="66"/>
      <c r="FU711" s="66"/>
      <c r="FV711" s="66"/>
      <c r="FW711" s="66"/>
      <c r="FX711" s="66"/>
      <c r="FY711" s="66"/>
      <c r="FZ711" s="66"/>
      <c r="GA711" s="66"/>
      <c r="GB711" s="66"/>
      <c r="GC711" s="66"/>
      <c r="GD711" s="66"/>
      <c r="GE711" s="66"/>
      <c r="GF711" s="66"/>
      <c r="GG711" s="66"/>
      <c r="GH711" s="66"/>
      <c r="GI711" s="66"/>
      <c r="GJ711" s="66"/>
      <c r="GK711" s="66"/>
      <c r="GL711" s="66"/>
      <c r="GM711" s="66"/>
      <c r="GN711" s="66"/>
      <c r="GO711" s="66"/>
      <c r="GP711" s="66"/>
      <c r="GQ711" s="66"/>
      <c r="GR711" s="66"/>
      <c r="GS711" s="66"/>
      <c r="GT711" s="66"/>
      <c r="GU711" s="66"/>
      <c r="GV711" s="66"/>
      <c r="GW711" s="66"/>
      <c r="GX711" s="66"/>
      <c r="GY711" s="66"/>
      <c r="GZ711" s="66"/>
      <c r="HA711" s="66"/>
      <c r="HB711" s="66"/>
      <c r="HC711" s="66"/>
      <c r="HD711" s="66"/>
      <c r="HE711" s="66"/>
      <c r="HF711" s="66"/>
      <c r="HG711" s="66"/>
      <c r="HH711" s="66"/>
      <c r="HI711" s="66"/>
      <c r="HJ711" s="66"/>
      <c r="HK711" s="66"/>
    </row>
    <row r="712" s="6" customFormat="1" ht="15.95" customHeight="1" spans="2:219">
      <c r="B712" s="68"/>
      <c r="C712" s="66"/>
      <c r="D712" s="69"/>
      <c r="E712" s="70"/>
      <c r="F712" s="10"/>
      <c r="G712" s="69"/>
      <c r="H712" s="69"/>
      <c r="I712" s="69"/>
      <c r="J712" s="69"/>
      <c r="L712" s="66"/>
      <c r="M712" s="11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6"/>
      <c r="CF712" s="66"/>
      <c r="CG712" s="66"/>
      <c r="CH712" s="66"/>
      <c r="CI712" s="66"/>
      <c r="CJ712" s="66"/>
      <c r="CK712" s="66"/>
      <c r="CL712" s="66"/>
      <c r="CM712" s="66"/>
      <c r="CN712" s="66"/>
      <c r="CO712" s="66"/>
      <c r="CP712" s="66"/>
      <c r="CQ712" s="66"/>
      <c r="CR712" s="66"/>
      <c r="CS712" s="66"/>
      <c r="CT712" s="66"/>
      <c r="CU712" s="66"/>
      <c r="CV712" s="66"/>
      <c r="CW712" s="66"/>
      <c r="CX712" s="66"/>
      <c r="CY712" s="66"/>
      <c r="CZ712" s="66"/>
      <c r="DA712" s="66"/>
      <c r="DB712" s="66"/>
      <c r="DC712" s="66"/>
      <c r="DD712" s="66"/>
      <c r="DE712" s="66"/>
      <c r="DF712" s="66"/>
      <c r="DG712" s="66"/>
      <c r="DH712" s="66"/>
      <c r="DI712" s="66"/>
      <c r="DJ712" s="66"/>
      <c r="DK712" s="66"/>
      <c r="DL712" s="66"/>
      <c r="DM712" s="66"/>
      <c r="DN712" s="66"/>
      <c r="DO712" s="66"/>
      <c r="DP712" s="66"/>
      <c r="DQ712" s="66"/>
      <c r="DR712" s="66"/>
      <c r="DS712" s="66"/>
      <c r="DT712" s="66"/>
      <c r="DU712" s="66"/>
      <c r="DV712" s="66"/>
      <c r="DW712" s="66"/>
      <c r="DX712" s="66"/>
      <c r="DY712" s="66"/>
      <c r="DZ712" s="66"/>
      <c r="EA712" s="66"/>
      <c r="EB712" s="66"/>
      <c r="EC712" s="66"/>
      <c r="ED712" s="66"/>
      <c r="EE712" s="66"/>
      <c r="EF712" s="66"/>
      <c r="EG712" s="66"/>
      <c r="EH712" s="66"/>
      <c r="EI712" s="66"/>
      <c r="EJ712" s="66"/>
      <c r="EK712" s="66"/>
      <c r="EL712" s="66"/>
      <c r="EM712" s="66"/>
      <c r="EN712" s="66"/>
      <c r="EO712" s="66"/>
      <c r="EP712" s="66"/>
      <c r="EQ712" s="66"/>
      <c r="ER712" s="66"/>
      <c r="ES712" s="66"/>
      <c r="ET712" s="66"/>
      <c r="EU712" s="66"/>
      <c r="EV712" s="66"/>
      <c r="EW712" s="66"/>
      <c r="EX712" s="66"/>
      <c r="EY712" s="66"/>
      <c r="EZ712" s="66"/>
      <c r="FA712" s="66"/>
      <c r="FB712" s="66"/>
      <c r="FC712" s="66"/>
      <c r="FD712" s="66"/>
      <c r="FE712" s="66"/>
      <c r="FF712" s="66"/>
      <c r="FG712" s="66"/>
      <c r="FH712" s="66"/>
      <c r="FI712" s="66"/>
      <c r="FJ712" s="66"/>
      <c r="FK712" s="66"/>
      <c r="FL712" s="66"/>
      <c r="FM712" s="66"/>
      <c r="FN712" s="66"/>
      <c r="FO712" s="66"/>
      <c r="FP712" s="66"/>
      <c r="FQ712" s="66"/>
      <c r="FR712" s="66"/>
      <c r="FS712" s="66"/>
      <c r="FT712" s="66"/>
      <c r="FU712" s="66"/>
      <c r="FV712" s="66"/>
      <c r="FW712" s="66"/>
      <c r="FX712" s="66"/>
      <c r="FY712" s="66"/>
      <c r="FZ712" s="66"/>
      <c r="GA712" s="66"/>
      <c r="GB712" s="66"/>
      <c r="GC712" s="66"/>
      <c r="GD712" s="66"/>
      <c r="GE712" s="66"/>
      <c r="GF712" s="66"/>
      <c r="GG712" s="66"/>
      <c r="GH712" s="66"/>
      <c r="GI712" s="66"/>
      <c r="GJ712" s="66"/>
      <c r="GK712" s="66"/>
      <c r="GL712" s="66"/>
      <c r="GM712" s="66"/>
      <c r="GN712" s="66"/>
      <c r="GO712" s="66"/>
      <c r="GP712" s="66"/>
      <c r="GQ712" s="66"/>
      <c r="GR712" s="66"/>
      <c r="GS712" s="66"/>
      <c r="GT712" s="66"/>
      <c r="GU712" s="66"/>
      <c r="GV712" s="66"/>
      <c r="GW712" s="66"/>
      <c r="GX712" s="66"/>
      <c r="GY712" s="66"/>
      <c r="GZ712" s="66"/>
      <c r="HA712" s="66"/>
      <c r="HB712" s="66"/>
      <c r="HC712" s="66"/>
      <c r="HD712" s="66"/>
      <c r="HE712" s="66"/>
      <c r="HF712" s="66"/>
      <c r="HG712" s="66"/>
      <c r="HH712" s="66"/>
      <c r="HI712" s="66"/>
      <c r="HJ712" s="66"/>
      <c r="HK712" s="66"/>
    </row>
    <row r="713" s="6" customFormat="1" ht="15.95" customHeight="1" spans="2:219">
      <c r="B713" s="68"/>
      <c r="C713" s="66"/>
      <c r="D713" s="69"/>
      <c r="E713" s="70"/>
      <c r="F713" s="10"/>
      <c r="G713" s="69"/>
      <c r="H713" s="69"/>
      <c r="I713" s="69"/>
      <c r="J713" s="69"/>
      <c r="L713" s="66"/>
      <c r="M713" s="11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  <c r="BD713" s="66"/>
      <c r="BE713" s="66"/>
      <c r="BF713" s="66"/>
      <c r="BG713" s="66"/>
      <c r="BH713" s="66"/>
      <c r="BI713" s="66"/>
      <c r="BJ713" s="66"/>
      <c r="BK713" s="66"/>
      <c r="BL713" s="66"/>
      <c r="BM713" s="66"/>
      <c r="BN713" s="66"/>
      <c r="BO713" s="66"/>
      <c r="BP713" s="66"/>
      <c r="BQ713" s="66"/>
      <c r="BR713" s="66"/>
      <c r="BS713" s="66"/>
      <c r="BT713" s="66"/>
      <c r="BU713" s="66"/>
      <c r="BV713" s="66"/>
      <c r="BW713" s="66"/>
      <c r="BX713" s="66"/>
      <c r="BY713" s="66"/>
      <c r="BZ713" s="66"/>
      <c r="CA713" s="66"/>
      <c r="CB713" s="66"/>
      <c r="CC713" s="66"/>
      <c r="CD713" s="66"/>
      <c r="CE713" s="66"/>
      <c r="CF713" s="66"/>
      <c r="CG713" s="66"/>
      <c r="CH713" s="66"/>
      <c r="CI713" s="66"/>
      <c r="CJ713" s="66"/>
      <c r="CK713" s="66"/>
      <c r="CL713" s="66"/>
      <c r="CM713" s="66"/>
      <c r="CN713" s="66"/>
      <c r="CO713" s="66"/>
      <c r="CP713" s="66"/>
      <c r="CQ713" s="66"/>
      <c r="CR713" s="66"/>
      <c r="CS713" s="66"/>
      <c r="CT713" s="66"/>
      <c r="CU713" s="66"/>
      <c r="CV713" s="66"/>
      <c r="CW713" s="66"/>
      <c r="CX713" s="66"/>
      <c r="CY713" s="66"/>
      <c r="CZ713" s="66"/>
      <c r="DA713" s="66"/>
      <c r="DB713" s="66"/>
      <c r="DC713" s="66"/>
      <c r="DD713" s="66"/>
      <c r="DE713" s="66"/>
      <c r="DF713" s="66"/>
      <c r="DG713" s="66"/>
      <c r="DH713" s="66"/>
      <c r="DI713" s="66"/>
      <c r="DJ713" s="66"/>
      <c r="DK713" s="66"/>
      <c r="DL713" s="66"/>
      <c r="DM713" s="66"/>
      <c r="DN713" s="66"/>
      <c r="DO713" s="66"/>
      <c r="DP713" s="66"/>
      <c r="DQ713" s="66"/>
      <c r="DR713" s="66"/>
      <c r="DS713" s="66"/>
      <c r="DT713" s="66"/>
      <c r="DU713" s="66"/>
      <c r="DV713" s="66"/>
      <c r="DW713" s="66"/>
      <c r="DX713" s="66"/>
      <c r="DY713" s="66"/>
      <c r="DZ713" s="66"/>
      <c r="EA713" s="66"/>
      <c r="EB713" s="66"/>
      <c r="EC713" s="66"/>
      <c r="ED713" s="66"/>
      <c r="EE713" s="66"/>
      <c r="EF713" s="66"/>
      <c r="EG713" s="66"/>
      <c r="EH713" s="66"/>
      <c r="EI713" s="66"/>
      <c r="EJ713" s="66"/>
      <c r="EK713" s="66"/>
      <c r="EL713" s="66"/>
      <c r="EM713" s="66"/>
      <c r="EN713" s="66"/>
      <c r="EO713" s="66"/>
      <c r="EP713" s="66"/>
      <c r="EQ713" s="66"/>
      <c r="ER713" s="66"/>
      <c r="ES713" s="66"/>
      <c r="ET713" s="66"/>
      <c r="EU713" s="66"/>
      <c r="EV713" s="66"/>
      <c r="EW713" s="66"/>
      <c r="EX713" s="66"/>
      <c r="EY713" s="66"/>
      <c r="EZ713" s="66"/>
      <c r="FA713" s="66"/>
      <c r="FB713" s="66"/>
      <c r="FC713" s="66"/>
      <c r="FD713" s="66"/>
      <c r="FE713" s="66"/>
      <c r="FF713" s="66"/>
      <c r="FG713" s="66"/>
      <c r="FH713" s="66"/>
      <c r="FI713" s="66"/>
      <c r="FJ713" s="66"/>
      <c r="FK713" s="66"/>
      <c r="FL713" s="66"/>
      <c r="FM713" s="66"/>
      <c r="FN713" s="66"/>
      <c r="FO713" s="66"/>
      <c r="FP713" s="66"/>
      <c r="FQ713" s="66"/>
      <c r="FR713" s="66"/>
      <c r="FS713" s="66"/>
      <c r="FT713" s="66"/>
      <c r="FU713" s="66"/>
      <c r="FV713" s="66"/>
      <c r="FW713" s="66"/>
      <c r="FX713" s="66"/>
      <c r="FY713" s="66"/>
      <c r="FZ713" s="66"/>
      <c r="GA713" s="66"/>
      <c r="GB713" s="66"/>
      <c r="GC713" s="66"/>
      <c r="GD713" s="66"/>
      <c r="GE713" s="66"/>
      <c r="GF713" s="66"/>
      <c r="GG713" s="66"/>
      <c r="GH713" s="66"/>
      <c r="GI713" s="66"/>
      <c r="GJ713" s="66"/>
      <c r="GK713" s="66"/>
      <c r="GL713" s="66"/>
      <c r="GM713" s="66"/>
      <c r="GN713" s="66"/>
      <c r="GO713" s="66"/>
      <c r="GP713" s="66"/>
      <c r="GQ713" s="66"/>
      <c r="GR713" s="66"/>
      <c r="GS713" s="66"/>
      <c r="GT713" s="66"/>
      <c r="GU713" s="66"/>
      <c r="GV713" s="66"/>
      <c r="GW713" s="66"/>
      <c r="GX713" s="66"/>
      <c r="GY713" s="66"/>
      <c r="GZ713" s="66"/>
      <c r="HA713" s="66"/>
      <c r="HB713" s="66"/>
      <c r="HC713" s="66"/>
      <c r="HD713" s="66"/>
      <c r="HE713" s="66"/>
      <c r="HF713" s="66"/>
      <c r="HG713" s="66"/>
      <c r="HH713" s="66"/>
      <c r="HI713" s="66"/>
      <c r="HJ713" s="66"/>
      <c r="HK713" s="66"/>
    </row>
    <row r="714" s="6" customFormat="1" ht="15.95" customHeight="1" spans="2:219">
      <c r="B714" s="68"/>
      <c r="C714" s="66"/>
      <c r="D714" s="69"/>
      <c r="E714" s="70"/>
      <c r="F714" s="10"/>
      <c r="G714" s="69"/>
      <c r="H714" s="69"/>
      <c r="I714" s="69"/>
      <c r="J714" s="69"/>
      <c r="L714" s="66"/>
      <c r="M714" s="11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  <c r="BD714" s="66"/>
      <c r="BE714" s="66"/>
      <c r="BF714" s="66"/>
      <c r="BG714" s="66"/>
      <c r="BH714" s="66"/>
      <c r="BI714" s="66"/>
      <c r="BJ714" s="66"/>
      <c r="BK714" s="66"/>
      <c r="BL714" s="66"/>
      <c r="BM714" s="66"/>
      <c r="BN714" s="66"/>
      <c r="BO714" s="66"/>
      <c r="BP714" s="66"/>
      <c r="BQ714" s="66"/>
      <c r="BR714" s="66"/>
      <c r="BS714" s="66"/>
      <c r="BT714" s="66"/>
      <c r="BU714" s="66"/>
      <c r="BV714" s="66"/>
      <c r="BW714" s="66"/>
      <c r="BX714" s="66"/>
      <c r="BY714" s="66"/>
      <c r="BZ714" s="66"/>
      <c r="CA714" s="66"/>
      <c r="CB714" s="66"/>
      <c r="CC714" s="66"/>
      <c r="CD714" s="66"/>
      <c r="CE714" s="66"/>
      <c r="CF714" s="66"/>
      <c r="CG714" s="66"/>
      <c r="CH714" s="66"/>
      <c r="CI714" s="66"/>
      <c r="CJ714" s="66"/>
      <c r="CK714" s="66"/>
      <c r="CL714" s="66"/>
      <c r="CM714" s="66"/>
      <c r="CN714" s="66"/>
      <c r="CO714" s="66"/>
      <c r="CP714" s="66"/>
      <c r="CQ714" s="66"/>
      <c r="CR714" s="66"/>
      <c r="CS714" s="66"/>
      <c r="CT714" s="66"/>
      <c r="CU714" s="66"/>
      <c r="CV714" s="66"/>
      <c r="CW714" s="66"/>
      <c r="CX714" s="66"/>
      <c r="CY714" s="66"/>
      <c r="CZ714" s="66"/>
      <c r="DA714" s="66"/>
      <c r="DB714" s="66"/>
      <c r="DC714" s="66"/>
      <c r="DD714" s="66"/>
      <c r="DE714" s="66"/>
      <c r="DF714" s="66"/>
      <c r="DG714" s="66"/>
      <c r="DH714" s="66"/>
      <c r="DI714" s="66"/>
      <c r="DJ714" s="66"/>
      <c r="DK714" s="66"/>
      <c r="DL714" s="66"/>
      <c r="DM714" s="66"/>
      <c r="DN714" s="66"/>
      <c r="DO714" s="66"/>
      <c r="DP714" s="66"/>
      <c r="DQ714" s="66"/>
      <c r="DR714" s="66"/>
      <c r="DS714" s="66"/>
      <c r="DT714" s="66"/>
      <c r="DU714" s="66"/>
      <c r="DV714" s="66"/>
      <c r="DW714" s="66"/>
      <c r="DX714" s="66"/>
      <c r="DY714" s="66"/>
      <c r="DZ714" s="66"/>
      <c r="EA714" s="66"/>
      <c r="EB714" s="66"/>
      <c r="EC714" s="66"/>
      <c r="ED714" s="66"/>
      <c r="EE714" s="66"/>
      <c r="EF714" s="66"/>
      <c r="EG714" s="66"/>
      <c r="EH714" s="66"/>
      <c r="EI714" s="66"/>
      <c r="EJ714" s="66"/>
      <c r="EK714" s="66"/>
      <c r="EL714" s="66"/>
      <c r="EM714" s="66"/>
      <c r="EN714" s="66"/>
      <c r="EO714" s="66"/>
      <c r="EP714" s="66"/>
      <c r="EQ714" s="66"/>
      <c r="ER714" s="66"/>
      <c r="ES714" s="66"/>
      <c r="ET714" s="66"/>
      <c r="EU714" s="66"/>
      <c r="EV714" s="66"/>
      <c r="EW714" s="66"/>
      <c r="EX714" s="66"/>
      <c r="EY714" s="66"/>
      <c r="EZ714" s="66"/>
      <c r="FA714" s="66"/>
      <c r="FB714" s="66"/>
      <c r="FC714" s="66"/>
      <c r="FD714" s="66"/>
      <c r="FE714" s="66"/>
      <c r="FF714" s="66"/>
      <c r="FG714" s="66"/>
      <c r="FH714" s="66"/>
      <c r="FI714" s="66"/>
      <c r="FJ714" s="66"/>
      <c r="FK714" s="66"/>
      <c r="FL714" s="66"/>
      <c r="FM714" s="66"/>
      <c r="FN714" s="66"/>
      <c r="FO714" s="66"/>
      <c r="FP714" s="66"/>
      <c r="FQ714" s="66"/>
      <c r="FR714" s="66"/>
      <c r="FS714" s="66"/>
      <c r="FT714" s="66"/>
      <c r="FU714" s="66"/>
      <c r="FV714" s="66"/>
      <c r="FW714" s="66"/>
      <c r="FX714" s="66"/>
      <c r="FY714" s="66"/>
      <c r="FZ714" s="66"/>
      <c r="GA714" s="66"/>
      <c r="GB714" s="66"/>
      <c r="GC714" s="66"/>
      <c r="GD714" s="66"/>
      <c r="GE714" s="66"/>
      <c r="GF714" s="66"/>
      <c r="GG714" s="66"/>
      <c r="GH714" s="66"/>
      <c r="GI714" s="66"/>
      <c r="GJ714" s="66"/>
      <c r="GK714" s="66"/>
      <c r="GL714" s="66"/>
      <c r="GM714" s="66"/>
      <c r="GN714" s="66"/>
      <c r="GO714" s="66"/>
      <c r="GP714" s="66"/>
      <c r="GQ714" s="66"/>
      <c r="GR714" s="66"/>
      <c r="GS714" s="66"/>
      <c r="GT714" s="66"/>
      <c r="GU714" s="66"/>
      <c r="GV714" s="66"/>
      <c r="GW714" s="66"/>
      <c r="GX714" s="66"/>
      <c r="GY714" s="66"/>
      <c r="GZ714" s="66"/>
      <c r="HA714" s="66"/>
      <c r="HB714" s="66"/>
      <c r="HC714" s="66"/>
      <c r="HD714" s="66"/>
      <c r="HE714" s="66"/>
      <c r="HF714" s="66"/>
      <c r="HG714" s="66"/>
      <c r="HH714" s="66"/>
      <c r="HI714" s="66"/>
      <c r="HJ714" s="66"/>
      <c r="HK714" s="66"/>
    </row>
    <row r="715" s="6" customFormat="1" ht="15.95" customHeight="1" spans="2:219">
      <c r="B715" s="68"/>
      <c r="C715" s="66"/>
      <c r="D715" s="69"/>
      <c r="E715" s="70"/>
      <c r="F715" s="10"/>
      <c r="G715" s="69"/>
      <c r="H715" s="69"/>
      <c r="I715" s="69"/>
      <c r="J715" s="69"/>
      <c r="L715" s="66"/>
      <c r="M715" s="11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  <c r="AL715" s="66"/>
      <c r="AM715" s="66"/>
      <c r="AN715" s="66"/>
      <c r="AO715" s="66"/>
      <c r="AP715" s="66"/>
      <c r="AQ715" s="66"/>
      <c r="AR715" s="66"/>
      <c r="AS715" s="66"/>
      <c r="AT715" s="66"/>
      <c r="AU715" s="66"/>
      <c r="AV715" s="66"/>
      <c r="AW715" s="66"/>
      <c r="AX715" s="66"/>
      <c r="AY715" s="66"/>
      <c r="AZ715" s="66"/>
      <c r="BA715" s="66"/>
      <c r="BB715" s="66"/>
      <c r="BC715" s="66"/>
      <c r="BD715" s="66"/>
      <c r="BE715" s="66"/>
      <c r="BF715" s="66"/>
      <c r="BG715" s="66"/>
      <c r="BH715" s="66"/>
      <c r="BI715" s="66"/>
      <c r="BJ715" s="66"/>
      <c r="BK715" s="66"/>
      <c r="BL715" s="66"/>
      <c r="BM715" s="66"/>
      <c r="BN715" s="66"/>
      <c r="BO715" s="66"/>
      <c r="BP715" s="66"/>
      <c r="BQ715" s="66"/>
      <c r="BR715" s="66"/>
      <c r="BS715" s="66"/>
      <c r="BT715" s="66"/>
      <c r="BU715" s="66"/>
      <c r="BV715" s="66"/>
      <c r="BW715" s="66"/>
      <c r="BX715" s="66"/>
      <c r="BY715" s="66"/>
      <c r="BZ715" s="66"/>
      <c r="CA715" s="66"/>
      <c r="CB715" s="66"/>
      <c r="CC715" s="66"/>
      <c r="CD715" s="66"/>
      <c r="CE715" s="66"/>
      <c r="CF715" s="66"/>
      <c r="CG715" s="66"/>
      <c r="CH715" s="66"/>
      <c r="CI715" s="66"/>
      <c r="CJ715" s="66"/>
      <c r="CK715" s="66"/>
      <c r="CL715" s="66"/>
      <c r="CM715" s="66"/>
      <c r="CN715" s="66"/>
      <c r="CO715" s="66"/>
      <c r="CP715" s="66"/>
      <c r="CQ715" s="66"/>
      <c r="CR715" s="66"/>
      <c r="CS715" s="66"/>
      <c r="CT715" s="66"/>
      <c r="CU715" s="66"/>
      <c r="CV715" s="66"/>
      <c r="CW715" s="66"/>
      <c r="CX715" s="66"/>
      <c r="CY715" s="66"/>
      <c r="CZ715" s="66"/>
      <c r="DA715" s="66"/>
      <c r="DB715" s="66"/>
      <c r="DC715" s="66"/>
      <c r="DD715" s="66"/>
      <c r="DE715" s="66"/>
      <c r="DF715" s="66"/>
      <c r="DG715" s="66"/>
      <c r="DH715" s="66"/>
      <c r="DI715" s="66"/>
      <c r="DJ715" s="66"/>
      <c r="DK715" s="66"/>
      <c r="DL715" s="66"/>
      <c r="DM715" s="66"/>
      <c r="DN715" s="66"/>
      <c r="DO715" s="66"/>
      <c r="DP715" s="66"/>
      <c r="DQ715" s="66"/>
      <c r="DR715" s="66"/>
      <c r="DS715" s="66"/>
      <c r="DT715" s="66"/>
      <c r="DU715" s="66"/>
      <c r="DV715" s="66"/>
      <c r="DW715" s="66"/>
      <c r="DX715" s="66"/>
      <c r="DY715" s="66"/>
      <c r="DZ715" s="66"/>
      <c r="EA715" s="66"/>
      <c r="EB715" s="66"/>
      <c r="EC715" s="66"/>
      <c r="ED715" s="66"/>
      <c r="EE715" s="66"/>
      <c r="EF715" s="66"/>
      <c r="EG715" s="66"/>
      <c r="EH715" s="66"/>
      <c r="EI715" s="66"/>
      <c r="EJ715" s="66"/>
      <c r="EK715" s="66"/>
      <c r="EL715" s="66"/>
      <c r="EM715" s="66"/>
      <c r="EN715" s="66"/>
      <c r="EO715" s="66"/>
      <c r="EP715" s="66"/>
      <c r="EQ715" s="66"/>
      <c r="ER715" s="66"/>
      <c r="ES715" s="66"/>
      <c r="ET715" s="66"/>
      <c r="EU715" s="66"/>
      <c r="EV715" s="66"/>
      <c r="EW715" s="66"/>
      <c r="EX715" s="66"/>
      <c r="EY715" s="66"/>
      <c r="EZ715" s="66"/>
      <c r="FA715" s="66"/>
      <c r="FB715" s="66"/>
      <c r="FC715" s="66"/>
      <c r="FD715" s="66"/>
      <c r="FE715" s="66"/>
      <c r="FF715" s="66"/>
      <c r="FG715" s="66"/>
      <c r="FH715" s="66"/>
      <c r="FI715" s="66"/>
      <c r="FJ715" s="66"/>
      <c r="FK715" s="66"/>
      <c r="FL715" s="66"/>
      <c r="FM715" s="66"/>
      <c r="FN715" s="66"/>
      <c r="FO715" s="66"/>
      <c r="FP715" s="66"/>
      <c r="FQ715" s="66"/>
      <c r="FR715" s="66"/>
      <c r="FS715" s="66"/>
      <c r="FT715" s="66"/>
      <c r="FU715" s="66"/>
      <c r="FV715" s="66"/>
      <c r="FW715" s="66"/>
      <c r="FX715" s="66"/>
      <c r="FY715" s="66"/>
      <c r="FZ715" s="66"/>
      <c r="GA715" s="66"/>
      <c r="GB715" s="66"/>
      <c r="GC715" s="66"/>
      <c r="GD715" s="66"/>
      <c r="GE715" s="66"/>
      <c r="GF715" s="66"/>
      <c r="GG715" s="66"/>
      <c r="GH715" s="66"/>
      <c r="GI715" s="66"/>
      <c r="GJ715" s="66"/>
      <c r="GK715" s="66"/>
      <c r="GL715" s="66"/>
      <c r="GM715" s="66"/>
      <c r="GN715" s="66"/>
      <c r="GO715" s="66"/>
      <c r="GP715" s="66"/>
      <c r="GQ715" s="66"/>
      <c r="GR715" s="66"/>
      <c r="GS715" s="66"/>
      <c r="GT715" s="66"/>
      <c r="GU715" s="66"/>
      <c r="GV715" s="66"/>
      <c r="GW715" s="66"/>
      <c r="GX715" s="66"/>
      <c r="GY715" s="66"/>
      <c r="GZ715" s="66"/>
      <c r="HA715" s="66"/>
      <c r="HB715" s="66"/>
      <c r="HC715" s="66"/>
      <c r="HD715" s="66"/>
      <c r="HE715" s="66"/>
      <c r="HF715" s="66"/>
      <c r="HG715" s="66"/>
      <c r="HH715" s="66"/>
      <c r="HI715" s="66"/>
      <c r="HJ715" s="66"/>
      <c r="HK715" s="66"/>
    </row>
    <row r="716" s="6" customFormat="1" ht="15.95" customHeight="1" spans="2:219">
      <c r="B716" s="68"/>
      <c r="C716" s="66"/>
      <c r="D716" s="69"/>
      <c r="E716" s="70"/>
      <c r="F716" s="10"/>
      <c r="G716" s="69"/>
      <c r="H716" s="69"/>
      <c r="I716" s="69"/>
      <c r="J716" s="69"/>
      <c r="L716" s="66"/>
      <c r="M716" s="11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/>
      <c r="CC716" s="66"/>
      <c r="CD716" s="66"/>
      <c r="CE716" s="66"/>
      <c r="CF716" s="66"/>
      <c r="CG716" s="66"/>
      <c r="CH716" s="66"/>
      <c r="CI716" s="66"/>
      <c r="CJ716" s="66"/>
      <c r="CK716" s="66"/>
      <c r="CL716" s="66"/>
      <c r="CM716" s="66"/>
      <c r="CN716" s="66"/>
      <c r="CO716" s="66"/>
      <c r="CP716" s="66"/>
      <c r="CQ716" s="66"/>
      <c r="CR716" s="66"/>
      <c r="CS716" s="66"/>
      <c r="CT716" s="66"/>
      <c r="CU716" s="66"/>
      <c r="CV716" s="66"/>
      <c r="CW716" s="66"/>
      <c r="CX716" s="66"/>
      <c r="CY716" s="66"/>
      <c r="CZ716" s="66"/>
      <c r="DA716" s="66"/>
      <c r="DB716" s="66"/>
      <c r="DC716" s="66"/>
      <c r="DD716" s="66"/>
      <c r="DE716" s="66"/>
      <c r="DF716" s="66"/>
      <c r="DG716" s="66"/>
      <c r="DH716" s="66"/>
      <c r="DI716" s="66"/>
      <c r="DJ716" s="66"/>
      <c r="DK716" s="66"/>
      <c r="DL716" s="66"/>
      <c r="DM716" s="66"/>
      <c r="DN716" s="66"/>
      <c r="DO716" s="66"/>
      <c r="DP716" s="66"/>
      <c r="DQ716" s="66"/>
      <c r="DR716" s="66"/>
      <c r="DS716" s="66"/>
      <c r="DT716" s="66"/>
      <c r="DU716" s="66"/>
      <c r="DV716" s="66"/>
      <c r="DW716" s="66"/>
      <c r="DX716" s="66"/>
      <c r="DY716" s="66"/>
      <c r="DZ716" s="66"/>
      <c r="EA716" s="66"/>
      <c r="EB716" s="66"/>
      <c r="EC716" s="66"/>
      <c r="ED716" s="66"/>
      <c r="EE716" s="66"/>
      <c r="EF716" s="66"/>
      <c r="EG716" s="66"/>
      <c r="EH716" s="66"/>
      <c r="EI716" s="66"/>
      <c r="EJ716" s="66"/>
      <c r="EK716" s="66"/>
      <c r="EL716" s="66"/>
      <c r="EM716" s="66"/>
      <c r="EN716" s="66"/>
      <c r="EO716" s="66"/>
      <c r="EP716" s="66"/>
      <c r="EQ716" s="66"/>
      <c r="ER716" s="66"/>
      <c r="ES716" s="66"/>
      <c r="ET716" s="66"/>
      <c r="EU716" s="66"/>
      <c r="EV716" s="66"/>
      <c r="EW716" s="66"/>
      <c r="EX716" s="66"/>
      <c r="EY716" s="66"/>
      <c r="EZ716" s="66"/>
      <c r="FA716" s="66"/>
      <c r="FB716" s="66"/>
      <c r="FC716" s="66"/>
      <c r="FD716" s="66"/>
      <c r="FE716" s="66"/>
      <c r="FF716" s="66"/>
      <c r="FG716" s="66"/>
      <c r="FH716" s="66"/>
      <c r="FI716" s="66"/>
      <c r="FJ716" s="66"/>
      <c r="FK716" s="66"/>
      <c r="FL716" s="66"/>
      <c r="FM716" s="66"/>
      <c r="FN716" s="66"/>
      <c r="FO716" s="66"/>
      <c r="FP716" s="66"/>
      <c r="FQ716" s="66"/>
      <c r="FR716" s="66"/>
      <c r="FS716" s="66"/>
      <c r="FT716" s="66"/>
      <c r="FU716" s="66"/>
      <c r="FV716" s="66"/>
      <c r="FW716" s="66"/>
      <c r="FX716" s="66"/>
      <c r="FY716" s="66"/>
      <c r="FZ716" s="66"/>
      <c r="GA716" s="66"/>
      <c r="GB716" s="66"/>
      <c r="GC716" s="66"/>
      <c r="GD716" s="66"/>
      <c r="GE716" s="66"/>
      <c r="GF716" s="66"/>
      <c r="GG716" s="66"/>
      <c r="GH716" s="66"/>
      <c r="GI716" s="66"/>
      <c r="GJ716" s="66"/>
      <c r="GK716" s="66"/>
      <c r="GL716" s="66"/>
      <c r="GM716" s="66"/>
      <c r="GN716" s="66"/>
      <c r="GO716" s="66"/>
      <c r="GP716" s="66"/>
      <c r="GQ716" s="66"/>
      <c r="GR716" s="66"/>
      <c r="GS716" s="66"/>
      <c r="GT716" s="66"/>
      <c r="GU716" s="66"/>
      <c r="GV716" s="66"/>
      <c r="GW716" s="66"/>
      <c r="GX716" s="66"/>
      <c r="GY716" s="66"/>
      <c r="GZ716" s="66"/>
      <c r="HA716" s="66"/>
      <c r="HB716" s="66"/>
      <c r="HC716" s="66"/>
      <c r="HD716" s="66"/>
      <c r="HE716" s="66"/>
      <c r="HF716" s="66"/>
      <c r="HG716" s="66"/>
      <c r="HH716" s="66"/>
      <c r="HI716" s="66"/>
      <c r="HJ716" s="66"/>
      <c r="HK716" s="66"/>
    </row>
    <row r="717" s="6" customFormat="1" ht="15.95" customHeight="1" spans="2:219">
      <c r="B717" s="68"/>
      <c r="C717" s="66"/>
      <c r="D717" s="69"/>
      <c r="E717" s="70"/>
      <c r="F717" s="10"/>
      <c r="G717" s="69"/>
      <c r="H717" s="69"/>
      <c r="I717" s="69"/>
      <c r="J717" s="69"/>
      <c r="L717" s="66"/>
      <c r="M717" s="11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/>
      <c r="BZ717" s="66"/>
      <c r="CA717" s="66"/>
      <c r="CB717" s="66"/>
      <c r="CC717" s="66"/>
      <c r="CD717" s="66"/>
      <c r="CE717" s="66"/>
      <c r="CF717" s="66"/>
      <c r="CG717" s="66"/>
      <c r="CH717" s="66"/>
      <c r="CI717" s="66"/>
      <c r="CJ717" s="66"/>
      <c r="CK717" s="66"/>
      <c r="CL717" s="66"/>
      <c r="CM717" s="66"/>
      <c r="CN717" s="66"/>
      <c r="CO717" s="66"/>
      <c r="CP717" s="66"/>
      <c r="CQ717" s="66"/>
      <c r="CR717" s="66"/>
      <c r="CS717" s="66"/>
      <c r="CT717" s="66"/>
      <c r="CU717" s="66"/>
      <c r="CV717" s="66"/>
      <c r="CW717" s="66"/>
      <c r="CX717" s="66"/>
      <c r="CY717" s="66"/>
      <c r="CZ717" s="66"/>
      <c r="DA717" s="66"/>
      <c r="DB717" s="66"/>
      <c r="DC717" s="66"/>
      <c r="DD717" s="66"/>
      <c r="DE717" s="66"/>
      <c r="DF717" s="66"/>
      <c r="DG717" s="66"/>
      <c r="DH717" s="66"/>
      <c r="DI717" s="66"/>
      <c r="DJ717" s="66"/>
      <c r="DK717" s="66"/>
      <c r="DL717" s="66"/>
      <c r="DM717" s="66"/>
      <c r="DN717" s="66"/>
      <c r="DO717" s="66"/>
      <c r="DP717" s="66"/>
      <c r="DQ717" s="66"/>
      <c r="DR717" s="66"/>
      <c r="DS717" s="66"/>
      <c r="DT717" s="66"/>
      <c r="DU717" s="66"/>
      <c r="DV717" s="66"/>
      <c r="DW717" s="66"/>
      <c r="DX717" s="66"/>
      <c r="DY717" s="66"/>
      <c r="DZ717" s="66"/>
      <c r="EA717" s="66"/>
      <c r="EB717" s="66"/>
      <c r="EC717" s="66"/>
      <c r="ED717" s="66"/>
      <c r="EE717" s="66"/>
      <c r="EF717" s="66"/>
      <c r="EG717" s="66"/>
      <c r="EH717" s="66"/>
      <c r="EI717" s="66"/>
      <c r="EJ717" s="66"/>
      <c r="EK717" s="66"/>
      <c r="EL717" s="66"/>
      <c r="EM717" s="66"/>
      <c r="EN717" s="66"/>
      <c r="EO717" s="66"/>
      <c r="EP717" s="66"/>
      <c r="EQ717" s="66"/>
      <c r="ER717" s="66"/>
      <c r="ES717" s="66"/>
      <c r="ET717" s="66"/>
      <c r="EU717" s="66"/>
      <c r="EV717" s="66"/>
      <c r="EW717" s="66"/>
      <c r="EX717" s="66"/>
      <c r="EY717" s="66"/>
      <c r="EZ717" s="66"/>
      <c r="FA717" s="66"/>
      <c r="FB717" s="66"/>
      <c r="FC717" s="66"/>
      <c r="FD717" s="66"/>
      <c r="FE717" s="66"/>
      <c r="FF717" s="66"/>
      <c r="FG717" s="66"/>
      <c r="FH717" s="66"/>
      <c r="FI717" s="66"/>
      <c r="FJ717" s="66"/>
      <c r="FK717" s="66"/>
      <c r="FL717" s="66"/>
      <c r="FM717" s="66"/>
      <c r="FN717" s="66"/>
      <c r="FO717" s="66"/>
      <c r="FP717" s="66"/>
      <c r="FQ717" s="66"/>
      <c r="FR717" s="66"/>
      <c r="FS717" s="66"/>
      <c r="FT717" s="66"/>
      <c r="FU717" s="66"/>
      <c r="FV717" s="66"/>
      <c r="FW717" s="66"/>
      <c r="FX717" s="66"/>
      <c r="FY717" s="66"/>
      <c r="FZ717" s="66"/>
      <c r="GA717" s="66"/>
      <c r="GB717" s="66"/>
      <c r="GC717" s="66"/>
      <c r="GD717" s="66"/>
      <c r="GE717" s="66"/>
      <c r="GF717" s="66"/>
      <c r="GG717" s="66"/>
      <c r="GH717" s="66"/>
      <c r="GI717" s="66"/>
      <c r="GJ717" s="66"/>
      <c r="GK717" s="66"/>
      <c r="GL717" s="66"/>
      <c r="GM717" s="66"/>
      <c r="GN717" s="66"/>
      <c r="GO717" s="66"/>
      <c r="GP717" s="66"/>
      <c r="GQ717" s="66"/>
      <c r="GR717" s="66"/>
      <c r="GS717" s="66"/>
      <c r="GT717" s="66"/>
      <c r="GU717" s="66"/>
      <c r="GV717" s="66"/>
      <c r="GW717" s="66"/>
      <c r="GX717" s="66"/>
      <c r="GY717" s="66"/>
      <c r="GZ717" s="66"/>
      <c r="HA717" s="66"/>
      <c r="HB717" s="66"/>
      <c r="HC717" s="66"/>
      <c r="HD717" s="66"/>
      <c r="HE717" s="66"/>
      <c r="HF717" s="66"/>
      <c r="HG717" s="66"/>
      <c r="HH717" s="66"/>
      <c r="HI717" s="66"/>
      <c r="HJ717" s="66"/>
      <c r="HK717" s="66"/>
    </row>
    <row r="718" s="6" customFormat="1" ht="15.95" customHeight="1" spans="2:219">
      <c r="B718" s="68"/>
      <c r="C718" s="66"/>
      <c r="D718" s="69"/>
      <c r="E718" s="70"/>
      <c r="F718" s="10"/>
      <c r="G718" s="69"/>
      <c r="H718" s="69"/>
      <c r="I718" s="69"/>
      <c r="J718" s="69"/>
      <c r="L718" s="66"/>
      <c r="M718" s="11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6"/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/>
      <c r="BZ718" s="66"/>
      <c r="CA718" s="66"/>
      <c r="CB718" s="66"/>
      <c r="CC718" s="66"/>
      <c r="CD718" s="66"/>
      <c r="CE718" s="66"/>
      <c r="CF718" s="66"/>
      <c r="CG718" s="66"/>
      <c r="CH718" s="66"/>
      <c r="CI718" s="66"/>
      <c r="CJ718" s="66"/>
      <c r="CK718" s="66"/>
      <c r="CL718" s="66"/>
      <c r="CM718" s="66"/>
      <c r="CN718" s="66"/>
      <c r="CO718" s="66"/>
      <c r="CP718" s="66"/>
      <c r="CQ718" s="66"/>
      <c r="CR718" s="66"/>
      <c r="CS718" s="66"/>
      <c r="CT718" s="66"/>
      <c r="CU718" s="66"/>
      <c r="CV718" s="66"/>
      <c r="CW718" s="66"/>
      <c r="CX718" s="66"/>
      <c r="CY718" s="66"/>
      <c r="CZ718" s="66"/>
      <c r="DA718" s="66"/>
      <c r="DB718" s="66"/>
      <c r="DC718" s="66"/>
      <c r="DD718" s="66"/>
      <c r="DE718" s="66"/>
      <c r="DF718" s="66"/>
      <c r="DG718" s="66"/>
      <c r="DH718" s="66"/>
      <c r="DI718" s="66"/>
      <c r="DJ718" s="66"/>
      <c r="DK718" s="66"/>
      <c r="DL718" s="66"/>
      <c r="DM718" s="66"/>
      <c r="DN718" s="66"/>
      <c r="DO718" s="66"/>
      <c r="DP718" s="66"/>
      <c r="DQ718" s="66"/>
      <c r="DR718" s="66"/>
      <c r="DS718" s="66"/>
      <c r="DT718" s="66"/>
      <c r="DU718" s="66"/>
      <c r="DV718" s="66"/>
      <c r="DW718" s="66"/>
      <c r="DX718" s="66"/>
      <c r="DY718" s="66"/>
      <c r="DZ718" s="66"/>
      <c r="EA718" s="66"/>
      <c r="EB718" s="66"/>
      <c r="EC718" s="66"/>
      <c r="ED718" s="66"/>
      <c r="EE718" s="66"/>
      <c r="EF718" s="66"/>
      <c r="EG718" s="66"/>
      <c r="EH718" s="66"/>
      <c r="EI718" s="66"/>
      <c r="EJ718" s="66"/>
      <c r="EK718" s="66"/>
      <c r="EL718" s="66"/>
      <c r="EM718" s="66"/>
      <c r="EN718" s="66"/>
      <c r="EO718" s="66"/>
      <c r="EP718" s="66"/>
      <c r="EQ718" s="66"/>
      <c r="ER718" s="66"/>
      <c r="ES718" s="66"/>
      <c r="ET718" s="66"/>
      <c r="EU718" s="66"/>
      <c r="EV718" s="66"/>
      <c r="EW718" s="66"/>
      <c r="EX718" s="66"/>
      <c r="EY718" s="66"/>
      <c r="EZ718" s="66"/>
      <c r="FA718" s="66"/>
      <c r="FB718" s="66"/>
      <c r="FC718" s="66"/>
      <c r="FD718" s="66"/>
      <c r="FE718" s="66"/>
      <c r="FF718" s="66"/>
      <c r="FG718" s="66"/>
      <c r="FH718" s="66"/>
      <c r="FI718" s="66"/>
      <c r="FJ718" s="66"/>
      <c r="FK718" s="66"/>
      <c r="FL718" s="66"/>
      <c r="FM718" s="66"/>
      <c r="FN718" s="66"/>
      <c r="FO718" s="66"/>
      <c r="FP718" s="66"/>
      <c r="FQ718" s="66"/>
      <c r="FR718" s="66"/>
      <c r="FS718" s="66"/>
      <c r="FT718" s="66"/>
      <c r="FU718" s="66"/>
      <c r="FV718" s="66"/>
      <c r="FW718" s="66"/>
      <c r="FX718" s="66"/>
      <c r="FY718" s="66"/>
      <c r="FZ718" s="66"/>
      <c r="GA718" s="66"/>
      <c r="GB718" s="66"/>
      <c r="GC718" s="66"/>
      <c r="GD718" s="66"/>
      <c r="GE718" s="66"/>
      <c r="GF718" s="66"/>
      <c r="GG718" s="66"/>
      <c r="GH718" s="66"/>
      <c r="GI718" s="66"/>
      <c r="GJ718" s="66"/>
      <c r="GK718" s="66"/>
      <c r="GL718" s="66"/>
      <c r="GM718" s="66"/>
      <c r="GN718" s="66"/>
      <c r="GO718" s="66"/>
      <c r="GP718" s="66"/>
      <c r="GQ718" s="66"/>
      <c r="GR718" s="66"/>
      <c r="GS718" s="66"/>
      <c r="GT718" s="66"/>
      <c r="GU718" s="66"/>
      <c r="GV718" s="66"/>
      <c r="GW718" s="66"/>
      <c r="GX718" s="66"/>
      <c r="GY718" s="66"/>
      <c r="GZ718" s="66"/>
      <c r="HA718" s="66"/>
      <c r="HB718" s="66"/>
      <c r="HC718" s="66"/>
      <c r="HD718" s="66"/>
      <c r="HE718" s="66"/>
      <c r="HF718" s="66"/>
      <c r="HG718" s="66"/>
      <c r="HH718" s="66"/>
      <c r="HI718" s="66"/>
      <c r="HJ718" s="66"/>
      <c r="HK718" s="66"/>
    </row>
    <row r="719" s="6" customFormat="1" ht="15.95" customHeight="1" spans="2:219">
      <c r="B719" s="68"/>
      <c r="C719" s="66"/>
      <c r="D719" s="69"/>
      <c r="E719" s="70"/>
      <c r="F719" s="10"/>
      <c r="G719" s="69"/>
      <c r="H719" s="69"/>
      <c r="I719" s="69"/>
      <c r="J719" s="69"/>
      <c r="L719" s="66"/>
      <c r="M719" s="11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/>
      <c r="AJ719" s="66"/>
      <c r="AK719" s="66"/>
      <c r="AL719" s="66"/>
      <c r="AM719" s="66"/>
      <c r="AN719" s="66"/>
      <c r="AO719" s="66"/>
      <c r="AP719" s="66"/>
      <c r="AQ719" s="66"/>
      <c r="AR719" s="66"/>
      <c r="AS719" s="66"/>
      <c r="AT719" s="66"/>
      <c r="AU719" s="66"/>
      <c r="AV719" s="66"/>
      <c r="AW719" s="66"/>
      <c r="AX719" s="66"/>
      <c r="AY719" s="66"/>
      <c r="AZ719" s="66"/>
      <c r="BA719" s="66"/>
      <c r="BB719" s="66"/>
      <c r="BC719" s="66"/>
      <c r="BD719" s="66"/>
      <c r="BE719" s="66"/>
      <c r="BF719" s="66"/>
      <c r="BG719" s="66"/>
      <c r="BH719" s="66"/>
      <c r="BI719" s="66"/>
      <c r="BJ719" s="66"/>
      <c r="BK719" s="66"/>
      <c r="BL719" s="66"/>
      <c r="BM719" s="66"/>
      <c r="BN719" s="66"/>
      <c r="BO719" s="66"/>
      <c r="BP719" s="66"/>
      <c r="BQ719" s="66"/>
      <c r="BR719" s="66"/>
      <c r="BS719" s="66"/>
      <c r="BT719" s="66"/>
      <c r="BU719" s="66"/>
      <c r="BV719" s="66"/>
      <c r="BW719" s="66"/>
      <c r="BX719" s="66"/>
      <c r="BY719" s="66"/>
      <c r="BZ719" s="66"/>
      <c r="CA719" s="66"/>
      <c r="CB719" s="66"/>
      <c r="CC719" s="66"/>
      <c r="CD719" s="66"/>
      <c r="CE719" s="66"/>
      <c r="CF719" s="66"/>
      <c r="CG719" s="66"/>
      <c r="CH719" s="66"/>
      <c r="CI719" s="66"/>
      <c r="CJ719" s="66"/>
      <c r="CK719" s="66"/>
      <c r="CL719" s="66"/>
      <c r="CM719" s="66"/>
      <c r="CN719" s="66"/>
      <c r="CO719" s="66"/>
      <c r="CP719" s="66"/>
      <c r="CQ719" s="66"/>
      <c r="CR719" s="66"/>
      <c r="CS719" s="66"/>
      <c r="CT719" s="66"/>
      <c r="CU719" s="66"/>
      <c r="CV719" s="66"/>
      <c r="CW719" s="66"/>
      <c r="CX719" s="66"/>
      <c r="CY719" s="66"/>
      <c r="CZ719" s="66"/>
      <c r="DA719" s="66"/>
      <c r="DB719" s="66"/>
      <c r="DC719" s="66"/>
      <c r="DD719" s="66"/>
      <c r="DE719" s="66"/>
      <c r="DF719" s="66"/>
      <c r="DG719" s="66"/>
      <c r="DH719" s="66"/>
      <c r="DI719" s="66"/>
      <c r="DJ719" s="66"/>
      <c r="DK719" s="66"/>
      <c r="DL719" s="66"/>
      <c r="DM719" s="66"/>
      <c r="DN719" s="66"/>
      <c r="DO719" s="66"/>
      <c r="DP719" s="66"/>
      <c r="DQ719" s="66"/>
      <c r="DR719" s="66"/>
      <c r="DS719" s="66"/>
      <c r="DT719" s="66"/>
      <c r="DU719" s="66"/>
      <c r="DV719" s="66"/>
      <c r="DW719" s="66"/>
      <c r="DX719" s="66"/>
      <c r="DY719" s="66"/>
      <c r="DZ719" s="66"/>
      <c r="EA719" s="66"/>
      <c r="EB719" s="66"/>
      <c r="EC719" s="66"/>
      <c r="ED719" s="66"/>
      <c r="EE719" s="66"/>
      <c r="EF719" s="66"/>
      <c r="EG719" s="66"/>
      <c r="EH719" s="66"/>
      <c r="EI719" s="66"/>
      <c r="EJ719" s="66"/>
      <c r="EK719" s="66"/>
      <c r="EL719" s="66"/>
      <c r="EM719" s="66"/>
      <c r="EN719" s="66"/>
      <c r="EO719" s="66"/>
      <c r="EP719" s="66"/>
      <c r="EQ719" s="66"/>
      <c r="ER719" s="66"/>
      <c r="ES719" s="66"/>
      <c r="ET719" s="66"/>
      <c r="EU719" s="66"/>
      <c r="EV719" s="66"/>
      <c r="EW719" s="66"/>
      <c r="EX719" s="66"/>
      <c r="EY719" s="66"/>
      <c r="EZ719" s="66"/>
      <c r="FA719" s="66"/>
      <c r="FB719" s="66"/>
      <c r="FC719" s="66"/>
      <c r="FD719" s="66"/>
      <c r="FE719" s="66"/>
      <c r="FF719" s="66"/>
      <c r="FG719" s="66"/>
      <c r="FH719" s="66"/>
      <c r="FI719" s="66"/>
      <c r="FJ719" s="66"/>
      <c r="FK719" s="66"/>
      <c r="FL719" s="66"/>
      <c r="FM719" s="66"/>
      <c r="FN719" s="66"/>
      <c r="FO719" s="66"/>
      <c r="FP719" s="66"/>
      <c r="FQ719" s="66"/>
      <c r="FR719" s="66"/>
      <c r="FS719" s="66"/>
      <c r="FT719" s="66"/>
      <c r="FU719" s="66"/>
      <c r="FV719" s="66"/>
      <c r="FW719" s="66"/>
      <c r="FX719" s="66"/>
      <c r="FY719" s="66"/>
      <c r="FZ719" s="66"/>
      <c r="GA719" s="66"/>
      <c r="GB719" s="66"/>
      <c r="GC719" s="66"/>
      <c r="GD719" s="66"/>
      <c r="GE719" s="66"/>
      <c r="GF719" s="66"/>
      <c r="GG719" s="66"/>
      <c r="GH719" s="66"/>
      <c r="GI719" s="66"/>
      <c r="GJ719" s="66"/>
      <c r="GK719" s="66"/>
      <c r="GL719" s="66"/>
      <c r="GM719" s="66"/>
      <c r="GN719" s="66"/>
      <c r="GO719" s="66"/>
      <c r="GP719" s="66"/>
      <c r="GQ719" s="66"/>
      <c r="GR719" s="66"/>
      <c r="GS719" s="66"/>
      <c r="GT719" s="66"/>
      <c r="GU719" s="66"/>
      <c r="GV719" s="66"/>
      <c r="GW719" s="66"/>
      <c r="GX719" s="66"/>
      <c r="GY719" s="66"/>
      <c r="GZ719" s="66"/>
      <c r="HA719" s="66"/>
      <c r="HB719" s="66"/>
      <c r="HC719" s="66"/>
      <c r="HD719" s="66"/>
      <c r="HE719" s="66"/>
      <c r="HF719" s="66"/>
      <c r="HG719" s="66"/>
      <c r="HH719" s="66"/>
      <c r="HI719" s="66"/>
      <c r="HJ719" s="66"/>
      <c r="HK719" s="66"/>
    </row>
    <row r="720" s="6" customFormat="1" ht="15.95" customHeight="1" spans="2:219">
      <c r="B720" s="68"/>
      <c r="C720" s="66"/>
      <c r="D720" s="69"/>
      <c r="E720" s="70"/>
      <c r="F720" s="10"/>
      <c r="G720" s="69"/>
      <c r="H720" s="69"/>
      <c r="I720" s="69"/>
      <c r="J720" s="69"/>
      <c r="L720" s="66"/>
      <c r="M720" s="11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6"/>
      <c r="CF720" s="66"/>
      <c r="CG720" s="66"/>
      <c r="CH720" s="66"/>
      <c r="CI720" s="66"/>
      <c r="CJ720" s="66"/>
      <c r="CK720" s="66"/>
      <c r="CL720" s="66"/>
      <c r="CM720" s="66"/>
      <c r="CN720" s="66"/>
      <c r="CO720" s="66"/>
      <c r="CP720" s="66"/>
      <c r="CQ720" s="66"/>
      <c r="CR720" s="66"/>
      <c r="CS720" s="66"/>
      <c r="CT720" s="66"/>
      <c r="CU720" s="66"/>
      <c r="CV720" s="66"/>
      <c r="CW720" s="66"/>
      <c r="CX720" s="66"/>
      <c r="CY720" s="66"/>
      <c r="CZ720" s="66"/>
      <c r="DA720" s="66"/>
      <c r="DB720" s="66"/>
      <c r="DC720" s="66"/>
      <c r="DD720" s="66"/>
      <c r="DE720" s="66"/>
      <c r="DF720" s="66"/>
      <c r="DG720" s="66"/>
      <c r="DH720" s="66"/>
      <c r="DI720" s="66"/>
      <c r="DJ720" s="66"/>
      <c r="DK720" s="66"/>
      <c r="DL720" s="66"/>
      <c r="DM720" s="66"/>
      <c r="DN720" s="66"/>
      <c r="DO720" s="66"/>
      <c r="DP720" s="66"/>
      <c r="DQ720" s="66"/>
      <c r="DR720" s="66"/>
      <c r="DS720" s="66"/>
      <c r="DT720" s="66"/>
      <c r="DU720" s="66"/>
      <c r="DV720" s="66"/>
      <c r="DW720" s="66"/>
      <c r="DX720" s="66"/>
      <c r="DY720" s="66"/>
      <c r="DZ720" s="66"/>
      <c r="EA720" s="66"/>
      <c r="EB720" s="66"/>
      <c r="EC720" s="66"/>
      <c r="ED720" s="66"/>
      <c r="EE720" s="66"/>
      <c r="EF720" s="66"/>
      <c r="EG720" s="66"/>
      <c r="EH720" s="66"/>
      <c r="EI720" s="66"/>
      <c r="EJ720" s="66"/>
      <c r="EK720" s="66"/>
      <c r="EL720" s="66"/>
      <c r="EM720" s="66"/>
      <c r="EN720" s="66"/>
      <c r="EO720" s="66"/>
      <c r="EP720" s="66"/>
      <c r="EQ720" s="66"/>
      <c r="ER720" s="66"/>
      <c r="ES720" s="66"/>
      <c r="ET720" s="66"/>
      <c r="EU720" s="66"/>
      <c r="EV720" s="66"/>
      <c r="EW720" s="66"/>
      <c r="EX720" s="66"/>
      <c r="EY720" s="66"/>
      <c r="EZ720" s="66"/>
      <c r="FA720" s="66"/>
      <c r="FB720" s="66"/>
      <c r="FC720" s="66"/>
      <c r="FD720" s="66"/>
      <c r="FE720" s="66"/>
      <c r="FF720" s="66"/>
      <c r="FG720" s="66"/>
      <c r="FH720" s="66"/>
      <c r="FI720" s="66"/>
      <c r="FJ720" s="66"/>
      <c r="FK720" s="66"/>
      <c r="FL720" s="66"/>
      <c r="FM720" s="66"/>
      <c r="FN720" s="66"/>
      <c r="FO720" s="66"/>
      <c r="FP720" s="66"/>
      <c r="FQ720" s="66"/>
      <c r="FR720" s="66"/>
      <c r="FS720" s="66"/>
      <c r="FT720" s="66"/>
      <c r="FU720" s="66"/>
      <c r="FV720" s="66"/>
      <c r="FW720" s="66"/>
      <c r="FX720" s="66"/>
      <c r="FY720" s="66"/>
      <c r="FZ720" s="66"/>
      <c r="GA720" s="66"/>
      <c r="GB720" s="66"/>
      <c r="GC720" s="66"/>
      <c r="GD720" s="66"/>
      <c r="GE720" s="66"/>
      <c r="GF720" s="66"/>
      <c r="GG720" s="66"/>
      <c r="GH720" s="66"/>
      <c r="GI720" s="66"/>
      <c r="GJ720" s="66"/>
      <c r="GK720" s="66"/>
      <c r="GL720" s="66"/>
      <c r="GM720" s="66"/>
      <c r="GN720" s="66"/>
      <c r="GO720" s="66"/>
      <c r="GP720" s="66"/>
      <c r="GQ720" s="66"/>
      <c r="GR720" s="66"/>
      <c r="GS720" s="66"/>
      <c r="GT720" s="66"/>
      <c r="GU720" s="66"/>
      <c r="GV720" s="66"/>
      <c r="GW720" s="66"/>
      <c r="GX720" s="66"/>
      <c r="GY720" s="66"/>
      <c r="GZ720" s="66"/>
      <c r="HA720" s="66"/>
      <c r="HB720" s="66"/>
      <c r="HC720" s="66"/>
      <c r="HD720" s="66"/>
      <c r="HE720" s="66"/>
      <c r="HF720" s="66"/>
      <c r="HG720" s="66"/>
      <c r="HH720" s="66"/>
      <c r="HI720" s="66"/>
      <c r="HJ720" s="66"/>
      <c r="HK720" s="66"/>
    </row>
    <row r="721" s="6" customFormat="1" ht="15.95" customHeight="1" spans="2:219">
      <c r="B721" s="68"/>
      <c r="C721" s="66"/>
      <c r="D721" s="69"/>
      <c r="E721" s="70"/>
      <c r="F721" s="10"/>
      <c r="G721" s="69"/>
      <c r="H721" s="69"/>
      <c r="I721" s="69"/>
      <c r="J721" s="69"/>
      <c r="L721" s="66"/>
      <c r="M721" s="11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/>
      <c r="AD721" s="66"/>
      <c r="AE721" s="66"/>
      <c r="AF721" s="66"/>
      <c r="AG721" s="66"/>
      <c r="AH721" s="66"/>
      <c r="AI721" s="66"/>
      <c r="AJ721" s="66"/>
      <c r="AK721" s="66"/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  <c r="BD721" s="66"/>
      <c r="BE721" s="66"/>
      <c r="BF721" s="66"/>
      <c r="BG721" s="66"/>
      <c r="BH721" s="66"/>
      <c r="BI721" s="66"/>
      <c r="BJ721" s="66"/>
      <c r="BK721" s="66"/>
      <c r="BL721" s="66"/>
      <c r="BM721" s="66"/>
      <c r="BN721" s="66"/>
      <c r="BO721" s="66"/>
      <c r="BP721" s="66"/>
      <c r="BQ721" s="66"/>
      <c r="BR721" s="66"/>
      <c r="BS721" s="66"/>
      <c r="BT721" s="66"/>
      <c r="BU721" s="66"/>
      <c r="BV721" s="66"/>
      <c r="BW721" s="66"/>
      <c r="BX721" s="66"/>
      <c r="BY721" s="66"/>
      <c r="BZ721" s="66"/>
      <c r="CA721" s="66"/>
      <c r="CB721" s="66"/>
      <c r="CC721" s="66"/>
      <c r="CD721" s="66"/>
      <c r="CE721" s="66"/>
      <c r="CF721" s="66"/>
      <c r="CG721" s="66"/>
      <c r="CH721" s="66"/>
      <c r="CI721" s="66"/>
      <c r="CJ721" s="66"/>
      <c r="CK721" s="66"/>
      <c r="CL721" s="66"/>
      <c r="CM721" s="66"/>
      <c r="CN721" s="66"/>
      <c r="CO721" s="66"/>
      <c r="CP721" s="66"/>
      <c r="CQ721" s="66"/>
      <c r="CR721" s="66"/>
      <c r="CS721" s="66"/>
      <c r="CT721" s="66"/>
      <c r="CU721" s="66"/>
      <c r="CV721" s="66"/>
      <c r="CW721" s="66"/>
      <c r="CX721" s="66"/>
      <c r="CY721" s="66"/>
      <c r="CZ721" s="66"/>
      <c r="DA721" s="66"/>
      <c r="DB721" s="66"/>
      <c r="DC721" s="66"/>
      <c r="DD721" s="66"/>
      <c r="DE721" s="66"/>
      <c r="DF721" s="66"/>
      <c r="DG721" s="66"/>
      <c r="DH721" s="66"/>
      <c r="DI721" s="66"/>
      <c r="DJ721" s="66"/>
      <c r="DK721" s="66"/>
      <c r="DL721" s="66"/>
      <c r="DM721" s="66"/>
      <c r="DN721" s="66"/>
      <c r="DO721" s="66"/>
      <c r="DP721" s="66"/>
      <c r="DQ721" s="66"/>
      <c r="DR721" s="66"/>
      <c r="DS721" s="66"/>
      <c r="DT721" s="66"/>
      <c r="DU721" s="66"/>
      <c r="DV721" s="66"/>
      <c r="DW721" s="66"/>
      <c r="DX721" s="66"/>
      <c r="DY721" s="66"/>
      <c r="DZ721" s="66"/>
      <c r="EA721" s="66"/>
      <c r="EB721" s="66"/>
      <c r="EC721" s="66"/>
      <c r="ED721" s="66"/>
      <c r="EE721" s="66"/>
      <c r="EF721" s="66"/>
      <c r="EG721" s="66"/>
      <c r="EH721" s="66"/>
      <c r="EI721" s="66"/>
      <c r="EJ721" s="66"/>
      <c r="EK721" s="66"/>
      <c r="EL721" s="66"/>
      <c r="EM721" s="66"/>
      <c r="EN721" s="66"/>
      <c r="EO721" s="66"/>
      <c r="EP721" s="66"/>
      <c r="EQ721" s="66"/>
      <c r="ER721" s="66"/>
      <c r="ES721" s="66"/>
      <c r="ET721" s="66"/>
      <c r="EU721" s="66"/>
      <c r="EV721" s="66"/>
      <c r="EW721" s="66"/>
      <c r="EX721" s="66"/>
      <c r="EY721" s="66"/>
      <c r="EZ721" s="66"/>
      <c r="FA721" s="66"/>
      <c r="FB721" s="66"/>
      <c r="FC721" s="66"/>
      <c r="FD721" s="66"/>
      <c r="FE721" s="66"/>
      <c r="FF721" s="66"/>
      <c r="FG721" s="66"/>
      <c r="FH721" s="66"/>
      <c r="FI721" s="66"/>
      <c r="FJ721" s="66"/>
      <c r="FK721" s="66"/>
      <c r="FL721" s="66"/>
      <c r="FM721" s="66"/>
      <c r="FN721" s="66"/>
      <c r="FO721" s="66"/>
      <c r="FP721" s="66"/>
      <c r="FQ721" s="66"/>
      <c r="FR721" s="66"/>
      <c r="FS721" s="66"/>
      <c r="FT721" s="66"/>
      <c r="FU721" s="66"/>
      <c r="FV721" s="66"/>
      <c r="FW721" s="66"/>
      <c r="FX721" s="66"/>
      <c r="FY721" s="66"/>
      <c r="FZ721" s="66"/>
      <c r="GA721" s="66"/>
      <c r="GB721" s="66"/>
      <c r="GC721" s="66"/>
      <c r="GD721" s="66"/>
      <c r="GE721" s="66"/>
      <c r="GF721" s="66"/>
      <c r="GG721" s="66"/>
      <c r="GH721" s="66"/>
      <c r="GI721" s="66"/>
      <c r="GJ721" s="66"/>
      <c r="GK721" s="66"/>
      <c r="GL721" s="66"/>
      <c r="GM721" s="66"/>
      <c r="GN721" s="66"/>
      <c r="GO721" s="66"/>
      <c r="GP721" s="66"/>
      <c r="GQ721" s="66"/>
      <c r="GR721" s="66"/>
      <c r="GS721" s="66"/>
      <c r="GT721" s="66"/>
      <c r="GU721" s="66"/>
      <c r="GV721" s="66"/>
      <c r="GW721" s="66"/>
      <c r="GX721" s="66"/>
      <c r="GY721" s="66"/>
      <c r="GZ721" s="66"/>
      <c r="HA721" s="66"/>
      <c r="HB721" s="66"/>
      <c r="HC721" s="66"/>
      <c r="HD721" s="66"/>
      <c r="HE721" s="66"/>
      <c r="HF721" s="66"/>
      <c r="HG721" s="66"/>
      <c r="HH721" s="66"/>
      <c r="HI721" s="66"/>
      <c r="HJ721" s="66"/>
      <c r="HK721" s="66"/>
    </row>
    <row r="722" s="6" customFormat="1" ht="15.95" customHeight="1" spans="2:219">
      <c r="B722" s="68"/>
      <c r="C722" s="66"/>
      <c r="D722" s="69"/>
      <c r="E722" s="70"/>
      <c r="F722" s="10"/>
      <c r="G722" s="69"/>
      <c r="H722" s="69"/>
      <c r="I722" s="69"/>
      <c r="J722" s="69"/>
      <c r="L722" s="66"/>
      <c r="M722" s="11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66"/>
      <c r="CE722" s="66"/>
      <c r="CF722" s="66"/>
      <c r="CG722" s="66"/>
      <c r="CH722" s="66"/>
      <c r="CI722" s="66"/>
      <c r="CJ722" s="66"/>
      <c r="CK722" s="66"/>
      <c r="CL722" s="66"/>
      <c r="CM722" s="66"/>
      <c r="CN722" s="66"/>
      <c r="CO722" s="66"/>
      <c r="CP722" s="66"/>
      <c r="CQ722" s="66"/>
      <c r="CR722" s="66"/>
      <c r="CS722" s="66"/>
      <c r="CT722" s="66"/>
      <c r="CU722" s="66"/>
      <c r="CV722" s="66"/>
      <c r="CW722" s="66"/>
      <c r="CX722" s="66"/>
      <c r="CY722" s="66"/>
      <c r="CZ722" s="66"/>
      <c r="DA722" s="66"/>
      <c r="DB722" s="66"/>
      <c r="DC722" s="66"/>
      <c r="DD722" s="66"/>
      <c r="DE722" s="66"/>
      <c r="DF722" s="66"/>
      <c r="DG722" s="66"/>
      <c r="DH722" s="66"/>
      <c r="DI722" s="66"/>
      <c r="DJ722" s="66"/>
      <c r="DK722" s="66"/>
      <c r="DL722" s="66"/>
      <c r="DM722" s="66"/>
      <c r="DN722" s="66"/>
      <c r="DO722" s="66"/>
      <c r="DP722" s="66"/>
      <c r="DQ722" s="66"/>
      <c r="DR722" s="66"/>
      <c r="DS722" s="66"/>
      <c r="DT722" s="66"/>
      <c r="DU722" s="66"/>
      <c r="DV722" s="66"/>
      <c r="DW722" s="66"/>
      <c r="DX722" s="66"/>
      <c r="DY722" s="66"/>
      <c r="DZ722" s="66"/>
      <c r="EA722" s="66"/>
      <c r="EB722" s="66"/>
      <c r="EC722" s="66"/>
      <c r="ED722" s="66"/>
      <c r="EE722" s="66"/>
      <c r="EF722" s="66"/>
      <c r="EG722" s="66"/>
      <c r="EH722" s="66"/>
      <c r="EI722" s="66"/>
      <c r="EJ722" s="66"/>
      <c r="EK722" s="66"/>
      <c r="EL722" s="66"/>
      <c r="EM722" s="66"/>
      <c r="EN722" s="66"/>
      <c r="EO722" s="66"/>
      <c r="EP722" s="66"/>
      <c r="EQ722" s="66"/>
      <c r="ER722" s="66"/>
      <c r="ES722" s="66"/>
      <c r="ET722" s="66"/>
      <c r="EU722" s="66"/>
      <c r="EV722" s="66"/>
      <c r="EW722" s="66"/>
      <c r="EX722" s="66"/>
      <c r="EY722" s="66"/>
      <c r="EZ722" s="66"/>
      <c r="FA722" s="66"/>
      <c r="FB722" s="66"/>
      <c r="FC722" s="66"/>
      <c r="FD722" s="66"/>
      <c r="FE722" s="66"/>
      <c r="FF722" s="66"/>
      <c r="FG722" s="66"/>
      <c r="FH722" s="66"/>
      <c r="FI722" s="66"/>
      <c r="FJ722" s="66"/>
      <c r="FK722" s="66"/>
      <c r="FL722" s="66"/>
      <c r="FM722" s="66"/>
      <c r="FN722" s="66"/>
      <c r="FO722" s="66"/>
      <c r="FP722" s="66"/>
      <c r="FQ722" s="66"/>
      <c r="FR722" s="66"/>
      <c r="FS722" s="66"/>
      <c r="FT722" s="66"/>
      <c r="FU722" s="66"/>
      <c r="FV722" s="66"/>
      <c r="FW722" s="66"/>
      <c r="FX722" s="66"/>
      <c r="FY722" s="66"/>
      <c r="FZ722" s="66"/>
      <c r="GA722" s="66"/>
      <c r="GB722" s="66"/>
      <c r="GC722" s="66"/>
      <c r="GD722" s="66"/>
      <c r="GE722" s="66"/>
      <c r="GF722" s="66"/>
      <c r="GG722" s="66"/>
      <c r="GH722" s="66"/>
      <c r="GI722" s="66"/>
      <c r="GJ722" s="66"/>
      <c r="GK722" s="66"/>
      <c r="GL722" s="66"/>
      <c r="GM722" s="66"/>
      <c r="GN722" s="66"/>
      <c r="GO722" s="66"/>
      <c r="GP722" s="66"/>
      <c r="GQ722" s="66"/>
      <c r="GR722" s="66"/>
      <c r="GS722" s="66"/>
      <c r="GT722" s="66"/>
      <c r="GU722" s="66"/>
      <c r="GV722" s="66"/>
      <c r="GW722" s="66"/>
      <c r="GX722" s="66"/>
      <c r="GY722" s="66"/>
      <c r="GZ722" s="66"/>
      <c r="HA722" s="66"/>
      <c r="HB722" s="66"/>
      <c r="HC722" s="66"/>
      <c r="HD722" s="66"/>
      <c r="HE722" s="66"/>
      <c r="HF722" s="66"/>
      <c r="HG722" s="66"/>
      <c r="HH722" s="66"/>
      <c r="HI722" s="66"/>
      <c r="HJ722" s="66"/>
      <c r="HK722" s="66"/>
    </row>
    <row r="723" s="6" customFormat="1" ht="15.95" customHeight="1" spans="2:219">
      <c r="B723" s="68"/>
      <c r="C723" s="66"/>
      <c r="D723" s="69"/>
      <c r="E723" s="70"/>
      <c r="F723" s="10"/>
      <c r="G723" s="69"/>
      <c r="H723" s="69"/>
      <c r="I723" s="69"/>
      <c r="J723" s="69"/>
      <c r="L723" s="66"/>
      <c r="M723" s="11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/>
      <c r="AD723" s="66"/>
      <c r="AE723" s="66"/>
      <c r="AF723" s="66"/>
      <c r="AG723" s="66"/>
      <c r="AH723" s="66"/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  <c r="BD723" s="66"/>
      <c r="BE723" s="66"/>
      <c r="BF723" s="66"/>
      <c r="BG723" s="66"/>
      <c r="BH723" s="66"/>
      <c r="BI723" s="66"/>
      <c r="BJ723" s="66"/>
      <c r="BK723" s="66"/>
      <c r="BL723" s="66"/>
      <c r="BM723" s="66"/>
      <c r="BN723" s="66"/>
      <c r="BO723" s="66"/>
      <c r="BP723" s="66"/>
      <c r="BQ723" s="66"/>
      <c r="BR723" s="66"/>
      <c r="BS723" s="66"/>
      <c r="BT723" s="66"/>
      <c r="BU723" s="66"/>
      <c r="BV723" s="66"/>
      <c r="BW723" s="66"/>
      <c r="BX723" s="66"/>
      <c r="BY723" s="66"/>
      <c r="BZ723" s="66"/>
      <c r="CA723" s="66"/>
      <c r="CB723" s="66"/>
      <c r="CC723" s="66"/>
      <c r="CD723" s="66"/>
      <c r="CE723" s="66"/>
      <c r="CF723" s="66"/>
      <c r="CG723" s="66"/>
      <c r="CH723" s="66"/>
      <c r="CI723" s="66"/>
      <c r="CJ723" s="66"/>
      <c r="CK723" s="66"/>
      <c r="CL723" s="66"/>
      <c r="CM723" s="66"/>
      <c r="CN723" s="66"/>
      <c r="CO723" s="66"/>
      <c r="CP723" s="66"/>
      <c r="CQ723" s="66"/>
      <c r="CR723" s="66"/>
      <c r="CS723" s="66"/>
      <c r="CT723" s="66"/>
      <c r="CU723" s="66"/>
      <c r="CV723" s="66"/>
      <c r="CW723" s="66"/>
      <c r="CX723" s="66"/>
      <c r="CY723" s="66"/>
      <c r="CZ723" s="66"/>
      <c r="DA723" s="66"/>
      <c r="DB723" s="66"/>
      <c r="DC723" s="66"/>
      <c r="DD723" s="66"/>
      <c r="DE723" s="66"/>
      <c r="DF723" s="66"/>
      <c r="DG723" s="66"/>
      <c r="DH723" s="66"/>
      <c r="DI723" s="66"/>
      <c r="DJ723" s="66"/>
      <c r="DK723" s="66"/>
      <c r="DL723" s="66"/>
      <c r="DM723" s="66"/>
      <c r="DN723" s="66"/>
      <c r="DO723" s="66"/>
      <c r="DP723" s="66"/>
      <c r="DQ723" s="66"/>
      <c r="DR723" s="66"/>
      <c r="DS723" s="66"/>
      <c r="DT723" s="66"/>
      <c r="DU723" s="66"/>
      <c r="DV723" s="66"/>
      <c r="DW723" s="66"/>
      <c r="DX723" s="66"/>
      <c r="DY723" s="66"/>
      <c r="DZ723" s="66"/>
      <c r="EA723" s="66"/>
      <c r="EB723" s="66"/>
      <c r="EC723" s="66"/>
      <c r="ED723" s="66"/>
      <c r="EE723" s="66"/>
      <c r="EF723" s="66"/>
      <c r="EG723" s="66"/>
      <c r="EH723" s="66"/>
      <c r="EI723" s="66"/>
      <c r="EJ723" s="66"/>
      <c r="EK723" s="66"/>
      <c r="EL723" s="66"/>
      <c r="EM723" s="66"/>
      <c r="EN723" s="66"/>
      <c r="EO723" s="66"/>
      <c r="EP723" s="66"/>
      <c r="EQ723" s="66"/>
      <c r="ER723" s="66"/>
      <c r="ES723" s="66"/>
      <c r="ET723" s="66"/>
      <c r="EU723" s="66"/>
      <c r="EV723" s="66"/>
      <c r="EW723" s="66"/>
      <c r="EX723" s="66"/>
      <c r="EY723" s="66"/>
      <c r="EZ723" s="66"/>
      <c r="FA723" s="66"/>
      <c r="FB723" s="66"/>
      <c r="FC723" s="66"/>
      <c r="FD723" s="66"/>
      <c r="FE723" s="66"/>
      <c r="FF723" s="66"/>
      <c r="FG723" s="66"/>
      <c r="FH723" s="66"/>
      <c r="FI723" s="66"/>
      <c r="FJ723" s="66"/>
      <c r="FK723" s="66"/>
      <c r="FL723" s="66"/>
      <c r="FM723" s="66"/>
      <c r="FN723" s="66"/>
      <c r="FO723" s="66"/>
      <c r="FP723" s="66"/>
      <c r="FQ723" s="66"/>
      <c r="FR723" s="66"/>
      <c r="FS723" s="66"/>
      <c r="FT723" s="66"/>
      <c r="FU723" s="66"/>
      <c r="FV723" s="66"/>
      <c r="FW723" s="66"/>
      <c r="FX723" s="66"/>
      <c r="FY723" s="66"/>
      <c r="FZ723" s="66"/>
      <c r="GA723" s="66"/>
      <c r="GB723" s="66"/>
      <c r="GC723" s="66"/>
      <c r="GD723" s="66"/>
      <c r="GE723" s="66"/>
      <c r="GF723" s="66"/>
      <c r="GG723" s="66"/>
      <c r="GH723" s="66"/>
      <c r="GI723" s="66"/>
      <c r="GJ723" s="66"/>
      <c r="GK723" s="66"/>
      <c r="GL723" s="66"/>
      <c r="GM723" s="66"/>
      <c r="GN723" s="66"/>
      <c r="GO723" s="66"/>
      <c r="GP723" s="66"/>
      <c r="GQ723" s="66"/>
      <c r="GR723" s="66"/>
      <c r="GS723" s="66"/>
      <c r="GT723" s="66"/>
      <c r="GU723" s="66"/>
      <c r="GV723" s="66"/>
      <c r="GW723" s="66"/>
      <c r="GX723" s="66"/>
      <c r="GY723" s="66"/>
      <c r="GZ723" s="66"/>
      <c r="HA723" s="66"/>
      <c r="HB723" s="66"/>
      <c r="HC723" s="66"/>
      <c r="HD723" s="66"/>
      <c r="HE723" s="66"/>
      <c r="HF723" s="66"/>
      <c r="HG723" s="66"/>
      <c r="HH723" s="66"/>
      <c r="HI723" s="66"/>
      <c r="HJ723" s="66"/>
      <c r="HK723" s="66"/>
    </row>
    <row r="724" s="6" customFormat="1" ht="15.95" customHeight="1" spans="2:219">
      <c r="B724" s="68"/>
      <c r="C724" s="66"/>
      <c r="D724" s="69"/>
      <c r="E724" s="70"/>
      <c r="F724" s="10"/>
      <c r="G724" s="69"/>
      <c r="H724" s="69"/>
      <c r="I724" s="69"/>
      <c r="J724" s="69"/>
      <c r="L724" s="66"/>
      <c r="M724" s="11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  <c r="AL724" s="66"/>
      <c r="AM724" s="66"/>
      <c r="AN724" s="66"/>
      <c r="AO724" s="66"/>
      <c r="AP724" s="66"/>
      <c r="AQ724" s="66"/>
      <c r="AR724" s="66"/>
      <c r="AS724" s="66"/>
      <c r="AT724" s="66"/>
      <c r="AU724" s="66"/>
      <c r="AV724" s="66"/>
      <c r="AW724" s="66"/>
      <c r="AX724" s="66"/>
      <c r="AY724" s="66"/>
      <c r="AZ724" s="66"/>
      <c r="BA724" s="66"/>
      <c r="BB724" s="66"/>
      <c r="BC724" s="66"/>
      <c r="BD724" s="66"/>
      <c r="BE724" s="66"/>
      <c r="BF724" s="66"/>
      <c r="BG724" s="66"/>
      <c r="BH724" s="66"/>
      <c r="BI724" s="66"/>
      <c r="BJ724" s="66"/>
      <c r="BK724" s="66"/>
      <c r="BL724" s="66"/>
      <c r="BM724" s="66"/>
      <c r="BN724" s="66"/>
      <c r="BO724" s="66"/>
      <c r="BP724" s="66"/>
      <c r="BQ724" s="66"/>
      <c r="BR724" s="66"/>
      <c r="BS724" s="66"/>
      <c r="BT724" s="66"/>
      <c r="BU724" s="66"/>
      <c r="BV724" s="66"/>
      <c r="BW724" s="66"/>
      <c r="BX724" s="66"/>
      <c r="BY724" s="66"/>
      <c r="BZ724" s="66"/>
      <c r="CA724" s="66"/>
      <c r="CB724" s="66"/>
      <c r="CC724" s="66"/>
      <c r="CD724" s="66"/>
      <c r="CE724" s="66"/>
      <c r="CF724" s="66"/>
      <c r="CG724" s="66"/>
      <c r="CH724" s="66"/>
      <c r="CI724" s="66"/>
      <c r="CJ724" s="66"/>
      <c r="CK724" s="66"/>
      <c r="CL724" s="66"/>
      <c r="CM724" s="66"/>
      <c r="CN724" s="66"/>
      <c r="CO724" s="66"/>
      <c r="CP724" s="66"/>
      <c r="CQ724" s="66"/>
      <c r="CR724" s="66"/>
      <c r="CS724" s="66"/>
      <c r="CT724" s="66"/>
      <c r="CU724" s="66"/>
      <c r="CV724" s="66"/>
      <c r="CW724" s="66"/>
      <c r="CX724" s="66"/>
      <c r="CY724" s="66"/>
      <c r="CZ724" s="66"/>
      <c r="DA724" s="66"/>
      <c r="DB724" s="66"/>
      <c r="DC724" s="66"/>
      <c r="DD724" s="66"/>
      <c r="DE724" s="66"/>
      <c r="DF724" s="66"/>
      <c r="DG724" s="66"/>
      <c r="DH724" s="66"/>
      <c r="DI724" s="66"/>
      <c r="DJ724" s="66"/>
      <c r="DK724" s="66"/>
      <c r="DL724" s="66"/>
      <c r="DM724" s="66"/>
      <c r="DN724" s="66"/>
      <c r="DO724" s="66"/>
      <c r="DP724" s="66"/>
      <c r="DQ724" s="66"/>
      <c r="DR724" s="66"/>
      <c r="DS724" s="66"/>
      <c r="DT724" s="66"/>
      <c r="DU724" s="66"/>
      <c r="DV724" s="66"/>
      <c r="DW724" s="66"/>
      <c r="DX724" s="66"/>
      <c r="DY724" s="66"/>
      <c r="DZ724" s="66"/>
      <c r="EA724" s="66"/>
      <c r="EB724" s="66"/>
      <c r="EC724" s="66"/>
      <c r="ED724" s="66"/>
      <c r="EE724" s="66"/>
      <c r="EF724" s="66"/>
      <c r="EG724" s="66"/>
      <c r="EH724" s="66"/>
      <c r="EI724" s="66"/>
      <c r="EJ724" s="66"/>
      <c r="EK724" s="66"/>
      <c r="EL724" s="66"/>
      <c r="EM724" s="66"/>
      <c r="EN724" s="66"/>
      <c r="EO724" s="66"/>
      <c r="EP724" s="66"/>
      <c r="EQ724" s="66"/>
      <c r="ER724" s="66"/>
      <c r="ES724" s="66"/>
      <c r="ET724" s="66"/>
      <c r="EU724" s="66"/>
      <c r="EV724" s="66"/>
      <c r="EW724" s="66"/>
      <c r="EX724" s="66"/>
      <c r="EY724" s="66"/>
      <c r="EZ724" s="66"/>
      <c r="FA724" s="66"/>
      <c r="FB724" s="66"/>
      <c r="FC724" s="66"/>
      <c r="FD724" s="66"/>
      <c r="FE724" s="66"/>
      <c r="FF724" s="66"/>
      <c r="FG724" s="66"/>
      <c r="FH724" s="66"/>
      <c r="FI724" s="66"/>
      <c r="FJ724" s="66"/>
      <c r="FK724" s="66"/>
      <c r="FL724" s="66"/>
      <c r="FM724" s="66"/>
      <c r="FN724" s="66"/>
      <c r="FO724" s="66"/>
      <c r="FP724" s="66"/>
      <c r="FQ724" s="66"/>
      <c r="FR724" s="66"/>
      <c r="FS724" s="66"/>
      <c r="FT724" s="66"/>
      <c r="FU724" s="66"/>
      <c r="FV724" s="66"/>
      <c r="FW724" s="66"/>
      <c r="FX724" s="66"/>
      <c r="FY724" s="66"/>
      <c r="FZ724" s="66"/>
      <c r="GA724" s="66"/>
      <c r="GB724" s="66"/>
      <c r="GC724" s="66"/>
      <c r="GD724" s="66"/>
      <c r="GE724" s="66"/>
      <c r="GF724" s="66"/>
      <c r="GG724" s="66"/>
      <c r="GH724" s="66"/>
      <c r="GI724" s="66"/>
      <c r="GJ724" s="66"/>
      <c r="GK724" s="66"/>
      <c r="GL724" s="66"/>
      <c r="GM724" s="66"/>
      <c r="GN724" s="66"/>
      <c r="GO724" s="66"/>
      <c r="GP724" s="66"/>
      <c r="GQ724" s="66"/>
      <c r="GR724" s="66"/>
      <c r="GS724" s="66"/>
      <c r="GT724" s="66"/>
      <c r="GU724" s="66"/>
      <c r="GV724" s="66"/>
      <c r="GW724" s="66"/>
      <c r="GX724" s="66"/>
      <c r="GY724" s="66"/>
      <c r="GZ724" s="66"/>
      <c r="HA724" s="66"/>
      <c r="HB724" s="66"/>
      <c r="HC724" s="66"/>
      <c r="HD724" s="66"/>
      <c r="HE724" s="66"/>
      <c r="HF724" s="66"/>
      <c r="HG724" s="66"/>
      <c r="HH724" s="66"/>
      <c r="HI724" s="66"/>
      <c r="HJ724" s="66"/>
      <c r="HK724" s="66"/>
    </row>
    <row r="725" s="6" customFormat="1" ht="15.95" customHeight="1" spans="2:219">
      <c r="B725" s="68"/>
      <c r="C725" s="66"/>
      <c r="D725" s="69"/>
      <c r="E725" s="70"/>
      <c r="F725" s="10"/>
      <c r="G725" s="69"/>
      <c r="H725" s="69"/>
      <c r="I725" s="69"/>
      <c r="J725" s="69"/>
      <c r="L725" s="66"/>
      <c r="M725" s="11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/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  <c r="BD725" s="66"/>
      <c r="BE725" s="66"/>
      <c r="BF725" s="66"/>
      <c r="BG725" s="66"/>
      <c r="BH725" s="66"/>
      <c r="BI725" s="66"/>
      <c r="BJ725" s="66"/>
      <c r="BK725" s="66"/>
      <c r="BL725" s="66"/>
      <c r="BM725" s="66"/>
      <c r="BN725" s="66"/>
      <c r="BO725" s="66"/>
      <c r="BP725" s="66"/>
      <c r="BQ725" s="66"/>
      <c r="BR725" s="66"/>
      <c r="BS725" s="66"/>
      <c r="BT725" s="66"/>
      <c r="BU725" s="66"/>
      <c r="BV725" s="66"/>
      <c r="BW725" s="66"/>
      <c r="BX725" s="66"/>
      <c r="BY725" s="66"/>
      <c r="BZ725" s="66"/>
      <c r="CA725" s="66"/>
      <c r="CB725" s="66"/>
      <c r="CC725" s="66"/>
      <c r="CD725" s="66"/>
      <c r="CE725" s="66"/>
      <c r="CF725" s="66"/>
      <c r="CG725" s="66"/>
      <c r="CH725" s="66"/>
      <c r="CI725" s="66"/>
      <c r="CJ725" s="66"/>
      <c r="CK725" s="66"/>
      <c r="CL725" s="66"/>
      <c r="CM725" s="66"/>
      <c r="CN725" s="66"/>
      <c r="CO725" s="66"/>
      <c r="CP725" s="66"/>
      <c r="CQ725" s="66"/>
      <c r="CR725" s="66"/>
      <c r="CS725" s="66"/>
      <c r="CT725" s="66"/>
      <c r="CU725" s="66"/>
      <c r="CV725" s="66"/>
      <c r="CW725" s="66"/>
      <c r="CX725" s="66"/>
      <c r="CY725" s="66"/>
      <c r="CZ725" s="66"/>
      <c r="DA725" s="66"/>
      <c r="DB725" s="66"/>
      <c r="DC725" s="66"/>
      <c r="DD725" s="66"/>
      <c r="DE725" s="66"/>
      <c r="DF725" s="66"/>
      <c r="DG725" s="66"/>
      <c r="DH725" s="66"/>
      <c r="DI725" s="66"/>
      <c r="DJ725" s="66"/>
      <c r="DK725" s="66"/>
      <c r="DL725" s="66"/>
      <c r="DM725" s="66"/>
      <c r="DN725" s="66"/>
      <c r="DO725" s="66"/>
      <c r="DP725" s="66"/>
      <c r="DQ725" s="66"/>
      <c r="DR725" s="66"/>
      <c r="DS725" s="66"/>
      <c r="DT725" s="66"/>
      <c r="DU725" s="66"/>
      <c r="DV725" s="66"/>
      <c r="DW725" s="66"/>
      <c r="DX725" s="66"/>
      <c r="DY725" s="66"/>
      <c r="DZ725" s="66"/>
      <c r="EA725" s="66"/>
      <c r="EB725" s="66"/>
      <c r="EC725" s="66"/>
      <c r="ED725" s="66"/>
      <c r="EE725" s="66"/>
      <c r="EF725" s="66"/>
      <c r="EG725" s="66"/>
      <c r="EH725" s="66"/>
      <c r="EI725" s="66"/>
      <c r="EJ725" s="66"/>
      <c r="EK725" s="66"/>
      <c r="EL725" s="66"/>
      <c r="EM725" s="66"/>
      <c r="EN725" s="66"/>
      <c r="EO725" s="66"/>
      <c r="EP725" s="66"/>
      <c r="EQ725" s="66"/>
      <c r="ER725" s="66"/>
      <c r="ES725" s="66"/>
      <c r="ET725" s="66"/>
      <c r="EU725" s="66"/>
      <c r="EV725" s="66"/>
      <c r="EW725" s="66"/>
      <c r="EX725" s="66"/>
      <c r="EY725" s="66"/>
      <c r="EZ725" s="66"/>
      <c r="FA725" s="66"/>
      <c r="FB725" s="66"/>
      <c r="FC725" s="66"/>
      <c r="FD725" s="66"/>
      <c r="FE725" s="66"/>
      <c r="FF725" s="66"/>
      <c r="FG725" s="66"/>
      <c r="FH725" s="66"/>
      <c r="FI725" s="66"/>
      <c r="FJ725" s="66"/>
      <c r="FK725" s="66"/>
      <c r="FL725" s="66"/>
      <c r="FM725" s="66"/>
      <c r="FN725" s="66"/>
      <c r="FO725" s="66"/>
      <c r="FP725" s="66"/>
      <c r="FQ725" s="66"/>
      <c r="FR725" s="66"/>
      <c r="FS725" s="66"/>
      <c r="FT725" s="66"/>
      <c r="FU725" s="66"/>
      <c r="FV725" s="66"/>
      <c r="FW725" s="66"/>
      <c r="FX725" s="66"/>
      <c r="FY725" s="66"/>
      <c r="FZ725" s="66"/>
      <c r="GA725" s="66"/>
      <c r="GB725" s="66"/>
      <c r="GC725" s="66"/>
      <c r="GD725" s="66"/>
      <c r="GE725" s="66"/>
      <c r="GF725" s="66"/>
      <c r="GG725" s="66"/>
      <c r="GH725" s="66"/>
      <c r="GI725" s="66"/>
      <c r="GJ725" s="66"/>
      <c r="GK725" s="66"/>
      <c r="GL725" s="66"/>
      <c r="GM725" s="66"/>
      <c r="GN725" s="66"/>
      <c r="GO725" s="66"/>
      <c r="GP725" s="66"/>
      <c r="GQ725" s="66"/>
      <c r="GR725" s="66"/>
      <c r="GS725" s="66"/>
      <c r="GT725" s="66"/>
      <c r="GU725" s="66"/>
      <c r="GV725" s="66"/>
      <c r="GW725" s="66"/>
      <c r="GX725" s="66"/>
      <c r="GY725" s="66"/>
      <c r="GZ725" s="66"/>
      <c r="HA725" s="66"/>
      <c r="HB725" s="66"/>
      <c r="HC725" s="66"/>
      <c r="HD725" s="66"/>
      <c r="HE725" s="66"/>
      <c r="HF725" s="66"/>
      <c r="HG725" s="66"/>
      <c r="HH725" s="66"/>
      <c r="HI725" s="66"/>
      <c r="HJ725" s="66"/>
      <c r="HK725" s="66"/>
    </row>
    <row r="726" s="6" customFormat="1" ht="15.95" customHeight="1" spans="2:219">
      <c r="B726" s="68"/>
      <c r="C726" s="66"/>
      <c r="D726" s="69"/>
      <c r="E726" s="70"/>
      <c r="F726" s="10"/>
      <c r="G726" s="69"/>
      <c r="H726" s="69"/>
      <c r="I726" s="69"/>
      <c r="J726" s="69"/>
      <c r="L726" s="66"/>
      <c r="M726" s="11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  <c r="BD726" s="66"/>
      <c r="BE726" s="66"/>
      <c r="BF726" s="66"/>
      <c r="BG726" s="66"/>
      <c r="BH726" s="66"/>
      <c r="BI726" s="66"/>
      <c r="BJ726" s="66"/>
      <c r="BK726" s="66"/>
      <c r="BL726" s="66"/>
      <c r="BM726" s="66"/>
      <c r="BN726" s="66"/>
      <c r="BO726" s="66"/>
      <c r="BP726" s="66"/>
      <c r="BQ726" s="66"/>
      <c r="BR726" s="66"/>
      <c r="BS726" s="66"/>
      <c r="BT726" s="66"/>
      <c r="BU726" s="66"/>
      <c r="BV726" s="66"/>
      <c r="BW726" s="66"/>
      <c r="BX726" s="66"/>
      <c r="BY726" s="66"/>
      <c r="BZ726" s="66"/>
      <c r="CA726" s="66"/>
      <c r="CB726" s="66"/>
      <c r="CC726" s="66"/>
      <c r="CD726" s="66"/>
      <c r="CE726" s="66"/>
      <c r="CF726" s="66"/>
      <c r="CG726" s="66"/>
      <c r="CH726" s="66"/>
      <c r="CI726" s="66"/>
      <c r="CJ726" s="66"/>
      <c r="CK726" s="66"/>
      <c r="CL726" s="66"/>
      <c r="CM726" s="66"/>
      <c r="CN726" s="66"/>
      <c r="CO726" s="66"/>
      <c r="CP726" s="66"/>
      <c r="CQ726" s="66"/>
      <c r="CR726" s="66"/>
      <c r="CS726" s="66"/>
      <c r="CT726" s="66"/>
      <c r="CU726" s="66"/>
      <c r="CV726" s="66"/>
      <c r="CW726" s="66"/>
      <c r="CX726" s="66"/>
      <c r="CY726" s="66"/>
      <c r="CZ726" s="66"/>
      <c r="DA726" s="66"/>
      <c r="DB726" s="66"/>
      <c r="DC726" s="66"/>
      <c r="DD726" s="66"/>
      <c r="DE726" s="66"/>
      <c r="DF726" s="66"/>
      <c r="DG726" s="66"/>
      <c r="DH726" s="66"/>
      <c r="DI726" s="66"/>
      <c r="DJ726" s="66"/>
      <c r="DK726" s="66"/>
      <c r="DL726" s="66"/>
      <c r="DM726" s="66"/>
      <c r="DN726" s="66"/>
      <c r="DO726" s="66"/>
      <c r="DP726" s="66"/>
      <c r="DQ726" s="66"/>
      <c r="DR726" s="66"/>
      <c r="DS726" s="66"/>
      <c r="DT726" s="66"/>
      <c r="DU726" s="66"/>
      <c r="DV726" s="66"/>
      <c r="DW726" s="66"/>
      <c r="DX726" s="66"/>
      <c r="DY726" s="66"/>
      <c r="DZ726" s="66"/>
      <c r="EA726" s="66"/>
      <c r="EB726" s="66"/>
      <c r="EC726" s="66"/>
      <c r="ED726" s="66"/>
      <c r="EE726" s="66"/>
      <c r="EF726" s="66"/>
      <c r="EG726" s="66"/>
      <c r="EH726" s="66"/>
      <c r="EI726" s="66"/>
      <c r="EJ726" s="66"/>
      <c r="EK726" s="66"/>
      <c r="EL726" s="66"/>
      <c r="EM726" s="66"/>
      <c r="EN726" s="66"/>
      <c r="EO726" s="66"/>
      <c r="EP726" s="66"/>
      <c r="EQ726" s="66"/>
      <c r="ER726" s="66"/>
      <c r="ES726" s="66"/>
      <c r="ET726" s="66"/>
      <c r="EU726" s="66"/>
      <c r="EV726" s="66"/>
      <c r="EW726" s="66"/>
      <c r="EX726" s="66"/>
      <c r="EY726" s="66"/>
      <c r="EZ726" s="66"/>
      <c r="FA726" s="66"/>
      <c r="FB726" s="66"/>
      <c r="FC726" s="66"/>
      <c r="FD726" s="66"/>
      <c r="FE726" s="66"/>
      <c r="FF726" s="66"/>
      <c r="FG726" s="66"/>
      <c r="FH726" s="66"/>
      <c r="FI726" s="66"/>
      <c r="FJ726" s="66"/>
      <c r="FK726" s="66"/>
      <c r="FL726" s="66"/>
      <c r="FM726" s="66"/>
      <c r="FN726" s="66"/>
      <c r="FO726" s="66"/>
      <c r="FP726" s="66"/>
      <c r="FQ726" s="66"/>
      <c r="FR726" s="66"/>
      <c r="FS726" s="66"/>
      <c r="FT726" s="66"/>
      <c r="FU726" s="66"/>
      <c r="FV726" s="66"/>
      <c r="FW726" s="66"/>
      <c r="FX726" s="66"/>
      <c r="FY726" s="66"/>
      <c r="FZ726" s="66"/>
      <c r="GA726" s="66"/>
      <c r="GB726" s="66"/>
      <c r="GC726" s="66"/>
      <c r="GD726" s="66"/>
      <c r="GE726" s="66"/>
      <c r="GF726" s="66"/>
      <c r="GG726" s="66"/>
      <c r="GH726" s="66"/>
      <c r="GI726" s="66"/>
      <c r="GJ726" s="66"/>
      <c r="GK726" s="66"/>
      <c r="GL726" s="66"/>
      <c r="GM726" s="66"/>
      <c r="GN726" s="66"/>
      <c r="GO726" s="66"/>
      <c r="GP726" s="66"/>
      <c r="GQ726" s="66"/>
      <c r="GR726" s="66"/>
      <c r="GS726" s="66"/>
      <c r="GT726" s="66"/>
      <c r="GU726" s="66"/>
      <c r="GV726" s="66"/>
      <c r="GW726" s="66"/>
      <c r="GX726" s="66"/>
      <c r="GY726" s="66"/>
      <c r="GZ726" s="66"/>
      <c r="HA726" s="66"/>
      <c r="HB726" s="66"/>
      <c r="HC726" s="66"/>
      <c r="HD726" s="66"/>
      <c r="HE726" s="66"/>
      <c r="HF726" s="66"/>
      <c r="HG726" s="66"/>
      <c r="HH726" s="66"/>
      <c r="HI726" s="66"/>
      <c r="HJ726" s="66"/>
      <c r="HK726" s="66"/>
    </row>
    <row r="727" s="6" customFormat="1" ht="15.95" customHeight="1" spans="2:219">
      <c r="B727" s="68"/>
      <c r="C727" s="66"/>
      <c r="D727" s="69"/>
      <c r="E727" s="70"/>
      <c r="F727" s="10"/>
      <c r="G727" s="69"/>
      <c r="H727" s="69"/>
      <c r="I727" s="69"/>
      <c r="J727" s="69"/>
      <c r="L727" s="66"/>
      <c r="M727" s="11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  <c r="BD727" s="66"/>
      <c r="BE727" s="66"/>
      <c r="BF727" s="66"/>
      <c r="BG727" s="66"/>
      <c r="BH727" s="66"/>
      <c r="BI727" s="66"/>
      <c r="BJ727" s="66"/>
      <c r="BK727" s="66"/>
      <c r="BL727" s="66"/>
      <c r="BM727" s="66"/>
      <c r="BN727" s="66"/>
      <c r="BO727" s="66"/>
      <c r="BP727" s="66"/>
      <c r="BQ727" s="66"/>
      <c r="BR727" s="66"/>
      <c r="BS727" s="66"/>
      <c r="BT727" s="66"/>
      <c r="BU727" s="66"/>
      <c r="BV727" s="66"/>
      <c r="BW727" s="66"/>
      <c r="BX727" s="66"/>
      <c r="BY727" s="66"/>
      <c r="BZ727" s="66"/>
      <c r="CA727" s="66"/>
      <c r="CB727" s="66"/>
      <c r="CC727" s="66"/>
      <c r="CD727" s="66"/>
      <c r="CE727" s="66"/>
      <c r="CF727" s="66"/>
      <c r="CG727" s="66"/>
      <c r="CH727" s="66"/>
      <c r="CI727" s="66"/>
      <c r="CJ727" s="66"/>
      <c r="CK727" s="66"/>
      <c r="CL727" s="66"/>
      <c r="CM727" s="66"/>
      <c r="CN727" s="66"/>
      <c r="CO727" s="66"/>
      <c r="CP727" s="66"/>
      <c r="CQ727" s="66"/>
      <c r="CR727" s="66"/>
      <c r="CS727" s="66"/>
      <c r="CT727" s="66"/>
      <c r="CU727" s="66"/>
      <c r="CV727" s="66"/>
      <c r="CW727" s="66"/>
      <c r="CX727" s="66"/>
      <c r="CY727" s="66"/>
      <c r="CZ727" s="66"/>
      <c r="DA727" s="66"/>
      <c r="DB727" s="66"/>
      <c r="DC727" s="66"/>
      <c r="DD727" s="66"/>
      <c r="DE727" s="66"/>
      <c r="DF727" s="66"/>
      <c r="DG727" s="66"/>
      <c r="DH727" s="66"/>
      <c r="DI727" s="66"/>
      <c r="DJ727" s="66"/>
      <c r="DK727" s="66"/>
      <c r="DL727" s="66"/>
      <c r="DM727" s="66"/>
      <c r="DN727" s="66"/>
      <c r="DO727" s="66"/>
      <c r="DP727" s="66"/>
      <c r="DQ727" s="66"/>
      <c r="DR727" s="66"/>
      <c r="DS727" s="66"/>
      <c r="DT727" s="66"/>
      <c r="DU727" s="66"/>
      <c r="DV727" s="66"/>
      <c r="DW727" s="66"/>
      <c r="DX727" s="66"/>
      <c r="DY727" s="66"/>
      <c r="DZ727" s="66"/>
      <c r="EA727" s="66"/>
      <c r="EB727" s="66"/>
      <c r="EC727" s="66"/>
      <c r="ED727" s="66"/>
      <c r="EE727" s="66"/>
      <c r="EF727" s="66"/>
      <c r="EG727" s="66"/>
      <c r="EH727" s="66"/>
      <c r="EI727" s="66"/>
      <c r="EJ727" s="66"/>
      <c r="EK727" s="66"/>
      <c r="EL727" s="66"/>
      <c r="EM727" s="66"/>
      <c r="EN727" s="66"/>
      <c r="EO727" s="66"/>
      <c r="EP727" s="66"/>
      <c r="EQ727" s="66"/>
      <c r="ER727" s="66"/>
      <c r="ES727" s="66"/>
      <c r="ET727" s="66"/>
      <c r="EU727" s="66"/>
      <c r="EV727" s="66"/>
      <c r="EW727" s="66"/>
      <c r="EX727" s="66"/>
      <c r="EY727" s="66"/>
      <c r="EZ727" s="66"/>
      <c r="FA727" s="66"/>
      <c r="FB727" s="66"/>
      <c r="FC727" s="66"/>
      <c r="FD727" s="66"/>
      <c r="FE727" s="66"/>
      <c r="FF727" s="66"/>
      <c r="FG727" s="66"/>
      <c r="FH727" s="66"/>
      <c r="FI727" s="66"/>
      <c r="FJ727" s="66"/>
      <c r="FK727" s="66"/>
      <c r="FL727" s="66"/>
      <c r="FM727" s="66"/>
      <c r="FN727" s="66"/>
      <c r="FO727" s="66"/>
      <c r="FP727" s="66"/>
      <c r="FQ727" s="66"/>
      <c r="FR727" s="66"/>
      <c r="FS727" s="66"/>
      <c r="FT727" s="66"/>
      <c r="FU727" s="66"/>
      <c r="FV727" s="66"/>
      <c r="FW727" s="66"/>
      <c r="FX727" s="66"/>
      <c r="FY727" s="66"/>
      <c r="FZ727" s="66"/>
      <c r="GA727" s="66"/>
      <c r="GB727" s="66"/>
      <c r="GC727" s="66"/>
      <c r="GD727" s="66"/>
      <c r="GE727" s="66"/>
      <c r="GF727" s="66"/>
      <c r="GG727" s="66"/>
      <c r="GH727" s="66"/>
      <c r="GI727" s="66"/>
      <c r="GJ727" s="66"/>
      <c r="GK727" s="66"/>
      <c r="GL727" s="66"/>
      <c r="GM727" s="66"/>
      <c r="GN727" s="66"/>
      <c r="GO727" s="66"/>
      <c r="GP727" s="66"/>
      <c r="GQ727" s="66"/>
      <c r="GR727" s="66"/>
      <c r="GS727" s="66"/>
      <c r="GT727" s="66"/>
      <c r="GU727" s="66"/>
      <c r="GV727" s="66"/>
      <c r="GW727" s="66"/>
      <c r="GX727" s="66"/>
      <c r="GY727" s="66"/>
      <c r="GZ727" s="66"/>
      <c r="HA727" s="66"/>
      <c r="HB727" s="66"/>
      <c r="HC727" s="66"/>
      <c r="HD727" s="66"/>
      <c r="HE727" s="66"/>
      <c r="HF727" s="66"/>
      <c r="HG727" s="66"/>
      <c r="HH727" s="66"/>
      <c r="HI727" s="66"/>
      <c r="HJ727" s="66"/>
      <c r="HK727" s="66"/>
    </row>
    <row r="728" s="6" customFormat="1" ht="15.95" customHeight="1" spans="2:219">
      <c r="B728" s="68"/>
      <c r="C728" s="66"/>
      <c r="D728" s="69"/>
      <c r="E728" s="70"/>
      <c r="F728" s="10"/>
      <c r="G728" s="69"/>
      <c r="H728" s="69"/>
      <c r="I728" s="69"/>
      <c r="J728" s="69"/>
      <c r="L728" s="66"/>
      <c r="M728" s="11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  <c r="BD728" s="66"/>
      <c r="BE728" s="66"/>
      <c r="BF728" s="66"/>
      <c r="BG728" s="66"/>
      <c r="BH728" s="66"/>
      <c r="BI728" s="66"/>
      <c r="BJ728" s="66"/>
      <c r="BK728" s="66"/>
      <c r="BL728" s="66"/>
      <c r="BM728" s="66"/>
      <c r="BN728" s="66"/>
      <c r="BO728" s="66"/>
      <c r="BP728" s="66"/>
      <c r="BQ728" s="66"/>
      <c r="BR728" s="66"/>
      <c r="BS728" s="66"/>
      <c r="BT728" s="66"/>
      <c r="BU728" s="66"/>
      <c r="BV728" s="66"/>
      <c r="BW728" s="66"/>
      <c r="BX728" s="66"/>
      <c r="BY728" s="66"/>
      <c r="BZ728" s="66"/>
      <c r="CA728" s="66"/>
      <c r="CB728" s="66"/>
      <c r="CC728" s="66"/>
      <c r="CD728" s="66"/>
      <c r="CE728" s="66"/>
      <c r="CF728" s="66"/>
      <c r="CG728" s="66"/>
      <c r="CH728" s="66"/>
      <c r="CI728" s="66"/>
      <c r="CJ728" s="66"/>
      <c r="CK728" s="66"/>
      <c r="CL728" s="66"/>
      <c r="CM728" s="66"/>
      <c r="CN728" s="66"/>
      <c r="CO728" s="66"/>
      <c r="CP728" s="66"/>
      <c r="CQ728" s="66"/>
      <c r="CR728" s="66"/>
      <c r="CS728" s="66"/>
      <c r="CT728" s="66"/>
      <c r="CU728" s="66"/>
      <c r="CV728" s="66"/>
      <c r="CW728" s="66"/>
      <c r="CX728" s="66"/>
      <c r="CY728" s="66"/>
      <c r="CZ728" s="66"/>
      <c r="DA728" s="66"/>
      <c r="DB728" s="66"/>
      <c r="DC728" s="66"/>
      <c r="DD728" s="66"/>
      <c r="DE728" s="66"/>
      <c r="DF728" s="66"/>
      <c r="DG728" s="66"/>
      <c r="DH728" s="66"/>
      <c r="DI728" s="66"/>
      <c r="DJ728" s="66"/>
      <c r="DK728" s="66"/>
      <c r="DL728" s="66"/>
      <c r="DM728" s="66"/>
      <c r="DN728" s="66"/>
      <c r="DO728" s="66"/>
      <c r="DP728" s="66"/>
      <c r="DQ728" s="66"/>
      <c r="DR728" s="66"/>
      <c r="DS728" s="66"/>
      <c r="DT728" s="66"/>
      <c r="DU728" s="66"/>
      <c r="DV728" s="66"/>
      <c r="DW728" s="66"/>
      <c r="DX728" s="66"/>
      <c r="DY728" s="66"/>
      <c r="DZ728" s="66"/>
      <c r="EA728" s="66"/>
      <c r="EB728" s="66"/>
      <c r="EC728" s="66"/>
      <c r="ED728" s="66"/>
      <c r="EE728" s="66"/>
      <c r="EF728" s="66"/>
      <c r="EG728" s="66"/>
      <c r="EH728" s="66"/>
      <c r="EI728" s="66"/>
      <c r="EJ728" s="66"/>
      <c r="EK728" s="66"/>
      <c r="EL728" s="66"/>
      <c r="EM728" s="66"/>
      <c r="EN728" s="66"/>
      <c r="EO728" s="66"/>
      <c r="EP728" s="66"/>
      <c r="EQ728" s="66"/>
      <c r="ER728" s="66"/>
      <c r="ES728" s="66"/>
      <c r="ET728" s="66"/>
      <c r="EU728" s="66"/>
      <c r="EV728" s="66"/>
      <c r="EW728" s="66"/>
      <c r="EX728" s="66"/>
      <c r="EY728" s="66"/>
      <c r="EZ728" s="66"/>
      <c r="FA728" s="66"/>
      <c r="FB728" s="66"/>
      <c r="FC728" s="66"/>
      <c r="FD728" s="66"/>
      <c r="FE728" s="66"/>
      <c r="FF728" s="66"/>
      <c r="FG728" s="66"/>
      <c r="FH728" s="66"/>
      <c r="FI728" s="66"/>
      <c r="FJ728" s="66"/>
      <c r="FK728" s="66"/>
      <c r="FL728" s="66"/>
      <c r="FM728" s="66"/>
      <c r="FN728" s="66"/>
      <c r="FO728" s="66"/>
      <c r="FP728" s="66"/>
      <c r="FQ728" s="66"/>
      <c r="FR728" s="66"/>
      <c r="FS728" s="66"/>
      <c r="FT728" s="66"/>
      <c r="FU728" s="66"/>
      <c r="FV728" s="66"/>
      <c r="FW728" s="66"/>
      <c r="FX728" s="66"/>
      <c r="FY728" s="66"/>
      <c r="FZ728" s="66"/>
      <c r="GA728" s="66"/>
      <c r="GB728" s="66"/>
      <c r="GC728" s="66"/>
      <c r="GD728" s="66"/>
      <c r="GE728" s="66"/>
      <c r="GF728" s="66"/>
      <c r="GG728" s="66"/>
      <c r="GH728" s="66"/>
      <c r="GI728" s="66"/>
      <c r="GJ728" s="66"/>
      <c r="GK728" s="66"/>
      <c r="GL728" s="66"/>
      <c r="GM728" s="66"/>
      <c r="GN728" s="66"/>
      <c r="GO728" s="66"/>
      <c r="GP728" s="66"/>
      <c r="GQ728" s="66"/>
      <c r="GR728" s="66"/>
      <c r="GS728" s="66"/>
      <c r="GT728" s="66"/>
      <c r="GU728" s="66"/>
      <c r="GV728" s="66"/>
      <c r="GW728" s="66"/>
      <c r="GX728" s="66"/>
      <c r="GY728" s="66"/>
      <c r="GZ728" s="66"/>
      <c r="HA728" s="66"/>
      <c r="HB728" s="66"/>
      <c r="HC728" s="66"/>
      <c r="HD728" s="66"/>
      <c r="HE728" s="66"/>
      <c r="HF728" s="66"/>
      <c r="HG728" s="66"/>
      <c r="HH728" s="66"/>
      <c r="HI728" s="66"/>
      <c r="HJ728" s="66"/>
      <c r="HK728" s="66"/>
    </row>
    <row r="729" s="6" customFormat="1" ht="15.95" customHeight="1" spans="2:219">
      <c r="B729" s="68"/>
      <c r="C729" s="66"/>
      <c r="D729" s="69"/>
      <c r="E729" s="70"/>
      <c r="F729" s="10"/>
      <c r="G729" s="69"/>
      <c r="H729" s="69"/>
      <c r="I729" s="69"/>
      <c r="J729" s="69"/>
      <c r="L729" s="66"/>
      <c r="M729" s="11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  <c r="BD729" s="66"/>
      <c r="BE729" s="66"/>
      <c r="BF729" s="66"/>
      <c r="BG729" s="66"/>
      <c r="BH729" s="66"/>
      <c r="BI729" s="66"/>
      <c r="BJ729" s="66"/>
      <c r="BK729" s="66"/>
      <c r="BL729" s="66"/>
      <c r="BM729" s="66"/>
      <c r="BN729" s="66"/>
      <c r="BO729" s="66"/>
      <c r="BP729" s="66"/>
      <c r="BQ729" s="66"/>
      <c r="BR729" s="66"/>
      <c r="BS729" s="66"/>
      <c r="BT729" s="66"/>
      <c r="BU729" s="66"/>
      <c r="BV729" s="66"/>
      <c r="BW729" s="66"/>
      <c r="BX729" s="66"/>
      <c r="BY729" s="66"/>
      <c r="BZ729" s="66"/>
      <c r="CA729" s="66"/>
      <c r="CB729" s="66"/>
      <c r="CC729" s="66"/>
      <c r="CD729" s="66"/>
      <c r="CE729" s="66"/>
      <c r="CF729" s="66"/>
      <c r="CG729" s="66"/>
      <c r="CH729" s="66"/>
      <c r="CI729" s="66"/>
      <c r="CJ729" s="66"/>
      <c r="CK729" s="66"/>
      <c r="CL729" s="66"/>
      <c r="CM729" s="66"/>
      <c r="CN729" s="66"/>
      <c r="CO729" s="66"/>
      <c r="CP729" s="66"/>
      <c r="CQ729" s="66"/>
      <c r="CR729" s="66"/>
      <c r="CS729" s="66"/>
      <c r="CT729" s="66"/>
      <c r="CU729" s="66"/>
      <c r="CV729" s="66"/>
      <c r="CW729" s="66"/>
      <c r="CX729" s="66"/>
      <c r="CY729" s="66"/>
      <c r="CZ729" s="66"/>
      <c r="DA729" s="66"/>
      <c r="DB729" s="66"/>
      <c r="DC729" s="66"/>
      <c r="DD729" s="66"/>
      <c r="DE729" s="66"/>
      <c r="DF729" s="66"/>
      <c r="DG729" s="66"/>
      <c r="DH729" s="66"/>
      <c r="DI729" s="66"/>
      <c r="DJ729" s="66"/>
      <c r="DK729" s="66"/>
      <c r="DL729" s="66"/>
      <c r="DM729" s="66"/>
      <c r="DN729" s="66"/>
      <c r="DO729" s="66"/>
      <c r="DP729" s="66"/>
      <c r="DQ729" s="66"/>
      <c r="DR729" s="66"/>
      <c r="DS729" s="66"/>
      <c r="DT729" s="66"/>
      <c r="DU729" s="66"/>
      <c r="DV729" s="66"/>
      <c r="DW729" s="66"/>
      <c r="DX729" s="66"/>
      <c r="DY729" s="66"/>
      <c r="DZ729" s="66"/>
      <c r="EA729" s="66"/>
      <c r="EB729" s="66"/>
      <c r="EC729" s="66"/>
      <c r="ED729" s="66"/>
      <c r="EE729" s="66"/>
      <c r="EF729" s="66"/>
      <c r="EG729" s="66"/>
      <c r="EH729" s="66"/>
      <c r="EI729" s="66"/>
      <c r="EJ729" s="66"/>
      <c r="EK729" s="66"/>
      <c r="EL729" s="66"/>
      <c r="EM729" s="66"/>
      <c r="EN729" s="66"/>
      <c r="EO729" s="66"/>
      <c r="EP729" s="66"/>
      <c r="EQ729" s="66"/>
      <c r="ER729" s="66"/>
      <c r="ES729" s="66"/>
      <c r="ET729" s="66"/>
      <c r="EU729" s="66"/>
      <c r="EV729" s="66"/>
      <c r="EW729" s="66"/>
      <c r="EX729" s="66"/>
      <c r="EY729" s="66"/>
      <c r="EZ729" s="66"/>
      <c r="FA729" s="66"/>
      <c r="FB729" s="66"/>
      <c r="FC729" s="66"/>
      <c r="FD729" s="66"/>
      <c r="FE729" s="66"/>
      <c r="FF729" s="66"/>
      <c r="FG729" s="66"/>
      <c r="FH729" s="66"/>
      <c r="FI729" s="66"/>
      <c r="FJ729" s="66"/>
      <c r="FK729" s="66"/>
      <c r="FL729" s="66"/>
      <c r="FM729" s="66"/>
      <c r="FN729" s="66"/>
      <c r="FO729" s="66"/>
      <c r="FP729" s="66"/>
      <c r="FQ729" s="66"/>
      <c r="FR729" s="66"/>
      <c r="FS729" s="66"/>
      <c r="FT729" s="66"/>
      <c r="FU729" s="66"/>
      <c r="FV729" s="66"/>
      <c r="FW729" s="66"/>
      <c r="FX729" s="66"/>
      <c r="FY729" s="66"/>
      <c r="FZ729" s="66"/>
      <c r="GA729" s="66"/>
      <c r="GB729" s="66"/>
      <c r="GC729" s="66"/>
      <c r="GD729" s="66"/>
      <c r="GE729" s="66"/>
      <c r="GF729" s="66"/>
      <c r="GG729" s="66"/>
      <c r="GH729" s="66"/>
      <c r="GI729" s="66"/>
      <c r="GJ729" s="66"/>
      <c r="GK729" s="66"/>
      <c r="GL729" s="66"/>
      <c r="GM729" s="66"/>
      <c r="GN729" s="66"/>
      <c r="GO729" s="66"/>
      <c r="GP729" s="66"/>
      <c r="GQ729" s="66"/>
      <c r="GR729" s="66"/>
      <c r="GS729" s="66"/>
      <c r="GT729" s="66"/>
      <c r="GU729" s="66"/>
      <c r="GV729" s="66"/>
      <c r="GW729" s="66"/>
      <c r="GX729" s="66"/>
      <c r="GY729" s="66"/>
      <c r="GZ729" s="66"/>
      <c r="HA729" s="66"/>
      <c r="HB729" s="66"/>
      <c r="HC729" s="66"/>
      <c r="HD729" s="66"/>
      <c r="HE729" s="66"/>
      <c r="HF729" s="66"/>
      <c r="HG729" s="66"/>
      <c r="HH729" s="66"/>
      <c r="HI729" s="66"/>
      <c r="HJ729" s="66"/>
      <c r="HK729" s="66"/>
    </row>
    <row r="730" s="6" customFormat="1" ht="15.95" customHeight="1" spans="2:219">
      <c r="B730" s="68"/>
      <c r="C730" s="66"/>
      <c r="D730" s="69"/>
      <c r="E730" s="70"/>
      <c r="F730" s="10"/>
      <c r="G730" s="69"/>
      <c r="H730" s="69"/>
      <c r="I730" s="69"/>
      <c r="J730" s="69"/>
      <c r="L730" s="66"/>
      <c r="M730" s="11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  <c r="BD730" s="66"/>
      <c r="BE730" s="66"/>
      <c r="BF730" s="66"/>
      <c r="BG730" s="66"/>
      <c r="BH730" s="66"/>
      <c r="BI730" s="66"/>
      <c r="BJ730" s="66"/>
      <c r="BK730" s="66"/>
      <c r="BL730" s="66"/>
      <c r="BM730" s="66"/>
      <c r="BN730" s="66"/>
      <c r="BO730" s="66"/>
      <c r="BP730" s="66"/>
      <c r="BQ730" s="66"/>
      <c r="BR730" s="66"/>
      <c r="BS730" s="66"/>
      <c r="BT730" s="66"/>
      <c r="BU730" s="66"/>
      <c r="BV730" s="66"/>
      <c r="BW730" s="66"/>
      <c r="BX730" s="66"/>
      <c r="BY730" s="66"/>
      <c r="BZ730" s="66"/>
      <c r="CA730" s="66"/>
      <c r="CB730" s="66"/>
      <c r="CC730" s="66"/>
      <c r="CD730" s="66"/>
      <c r="CE730" s="66"/>
      <c r="CF730" s="66"/>
      <c r="CG730" s="66"/>
      <c r="CH730" s="66"/>
      <c r="CI730" s="66"/>
      <c r="CJ730" s="66"/>
      <c r="CK730" s="66"/>
      <c r="CL730" s="66"/>
      <c r="CM730" s="66"/>
      <c r="CN730" s="66"/>
      <c r="CO730" s="66"/>
      <c r="CP730" s="66"/>
      <c r="CQ730" s="66"/>
      <c r="CR730" s="66"/>
      <c r="CS730" s="66"/>
      <c r="CT730" s="66"/>
      <c r="CU730" s="66"/>
      <c r="CV730" s="66"/>
      <c r="CW730" s="66"/>
      <c r="CX730" s="66"/>
      <c r="CY730" s="66"/>
      <c r="CZ730" s="66"/>
      <c r="DA730" s="66"/>
      <c r="DB730" s="66"/>
      <c r="DC730" s="66"/>
      <c r="DD730" s="66"/>
      <c r="DE730" s="66"/>
      <c r="DF730" s="66"/>
      <c r="DG730" s="66"/>
      <c r="DH730" s="66"/>
      <c r="DI730" s="66"/>
      <c r="DJ730" s="66"/>
      <c r="DK730" s="66"/>
      <c r="DL730" s="66"/>
      <c r="DM730" s="66"/>
      <c r="DN730" s="66"/>
      <c r="DO730" s="66"/>
      <c r="DP730" s="66"/>
      <c r="DQ730" s="66"/>
      <c r="DR730" s="66"/>
      <c r="DS730" s="66"/>
      <c r="DT730" s="66"/>
      <c r="DU730" s="66"/>
      <c r="DV730" s="66"/>
      <c r="DW730" s="66"/>
      <c r="DX730" s="66"/>
      <c r="DY730" s="66"/>
      <c r="DZ730" s="66"/>
      <c r="EA730" s="66"/>
      <c r="EB730" s="66"/>
      <c r="EC730" s="66"/>
      <c r="ED730" s="66"/>
      <c r="EE730" s="66"/>
      <c r="EF730" s="66"/>
      <c r="EG730" s="66"/>
      <c r="EH730" s="66"/>
      <c r="EI730" s="66"/>
      <c r="EJ730" s="66"/>
      <c r="EK730" s="66"/>
      <c r="EL730" s="66"/>
      <c r="EM730" s="66"/>
      <c r="EN730" s="66"/>
      <c r="EO730" s="66"/>
      <c r="EP730" s="66"/>
      <c r="EQ730" s="66"/>
      <c r="ER730" s="66"/>
      <c r="ES730" s="66"/>
      <c r="ET730" s="66"/>
      <c r="EU730" s="66"/>
      <c r="EV730" s="66"/>
      <c r="EW730" s="66"/>
      <c r="EX730" s="66"/>
      <c r="EY730" s="66"/>
      <c r="EZ730" s="66"/>
      <c r="FA730" s="66"/>
      <c r="FB730" s="66"/>
      <c r="FC730" s="66"/>
      <c r="FD730" s="66"/>
      <c r="FE730" s="66"/>
      <c r="FF730" s="66"/>
      <c r="FG730" s="66"/>
      <c r="FH730" s="66"/>
      <c r="FI730" s="66"/>
      <c r="FJ730" s="66"/>
      <c r="FK730" s="66"/>
      <c r="FL730" s="66"/>
      <c r="FM730" s="66"/>
      <c r="FN730" s="66"/>
      <c r="FO730" s="66"/>
      <c r="FP730" s="66"/>
      <c r="FQ730" s="66"/>
      <c r="FR730" s="66"/>
      <c r="FS730" s="66"/>
      <c r="FT730" s="66"/>
      <c r="FU730" s="66"/>
      <c r="FV730" s="66"/>
      <c r="FW730" s="66"/>
      <c r="FX730" s="66"/>
      <c r="FY730" s="66"/>
      <c r="FZ730" s="66"/>
      <c r="GA730" s="66"/>
      <c r="GB730" s="66"/>
      <c r="GC730" s="66"/>
      <c r="GD730" s="66"/>
      <c r="GE730" s="66"/>
      <c r="GF730" s="66"/>
      <c r="GG730" s="66"/>
      <c r="GH730" s="66"/>
      <c r="GI730" s="66"/>
      <c r="GJ730" s="66"/>
      <c r="GK730" s="66"/>
      <c r="GL730" s="66"/>
      <c r="GM730" s="66"/>
      <c r="GN730" s="66"/>
      <c r="GO730" s="66"/>
      <c r="GP730" s="66"/>
      <c r="GQ730" s="66"/>
      <c r="GR730" s="66"/>
      <c r="GS730" s="66"/>
      <c r="GT730" s="66"/>
      <c r="GU730" s="66"/>
      <c r="GV730" s="66"/>
      <c r="GW730" s="66"/>
      <c r="GX730" s="66"/>
      <c r="GY730" s="66"/>
      <c r="GZ730" s="66"/>
      <c r="HA730" s="66"/>
      <c r="HB730" s="66"/>
      <c r="HC730" s="66"/>
      <c r="HD730" s="66"/>
      <c r="HE730" s="66"/>
      <c r="HF730" s="66"/>
      <c r="HG730" s="66"/>
      <c r="HH730" s="66"/>
      <c r="HI730" s="66"/>
      <c r="HJ730" s="66"/>
      <c r="HK730" s="66"/>
    </row>
    <row r="731" s="6" customFormat="1" ht="15.95" customHeight="1" spans="2:219">
      <c r="B731" s="68"/>
      <c r="C731" s="66"/>
      <c r="D731" s="69"/>
      <c r="E731" s="70"/>
      <c r="F731" s="10"/>
      <c r="G731" s="69"/>
      <c r="H731" s="69"/>
      <c r="I731" s="69"/>
      <c r="J731" s="69"/>
      <c r="L731" s="66"/>
      <c r="M731" s="11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  <c r="BD731" s="66"/>
      <c r="BE731" s="66"/>
      <c r="BF731" s="66"/>
      <c r="BG731" s="66"/>
      <c r="BH731" s="66"/>
      <c r="BI731" s="66"/>
      <c r="BJ731" s="66"/>
      <c r="BK731" s="66"/>
      <c r="BL731" s="66"/>
      <c r="BM731" s="66"/>
      <c r="BN731" s="66"/>
      <c r="BO731" s="66"/>
      <c r="BP731" s="66"/>
      <c r="BQ731" s="66"/>
      <c r="BR731" s="66"/>
      <c r="BS731" s="66"/>
      <c r="BT731" s="66"/>
      <c r="BU731" s="66"/>
      <c r="BV731" s="66"/>
      <c r="BW731" s="66"/>
      <c r="BX731" s="66"/>
      <c r="BY731" s="66"/>
      <c r="BZ731" s="66"/>
      <c r="CA731" s="66"/>
      <c r="CB731" s="66"/>
      <c r="CC731" s="66"/>
      <c r="CD731" s="66"/>
      <c r="CE731" s="66"/>
      <c r="CF731" s="66"/>
      <c r="CG731" s="66"/>
      <c r="CH731" s="66"/>
      <c r="CI731" s="66"/>
      <c r="CJ731" s="66"/>
      <c r="CK731" s="66"/>
      <c r="CL731" s="66"/>
      <c r="CM731" s="66"/>
      <c r="CN731" s="66"/>
      <c r="CO731" s="66"/>
      <c r="CP731" s="66"/>
      <c r="CQ731" s="66"/>
      <c r="CR731" s="66"/>
      <c r="CS731" s="66"/>
      <c r="CT731" s="66"/>
      <c r="CU731" s="66"/>
      <c r="CV731" s="66"/>
      <c r="CW731" s="66"/>
      <c r="CX731" s="66"/>
      <c r="CY731" s="66"/>
      <c r="CZ731" s="66"/>
      <c r="DA731" s="66"/>
      <c r="DB731" s="66"/>
      <c r="DC731" s="66"/>
      <c r="DD731" s="66"/>
      <c r="DE731" s="66"/>
      <c r="DF731" s="66"/>
      <c r="DG731" s="66"/>
      <c r="DH731" s="66"/>
      <c r="DI731" s="66"/>
      <c r="DJ731" s="66"/>
      <c r="DK731" s="66"/>
      <c r="DL731" s="66"/>
      <c r="DM731" s="66"/>
      <c r="DN731" s="66"/>
      <c r="DO731" s="66"/>
      <c r="DP731" s="66"/>
      <c r="DQ731" s="66"/>
      <c r="DR731" s="66"/>
      <c r="DS731" s="66"/>
      <c r="DT731" s="66"/>
      <c r="DU731" s="66"/>
      <c r="DV731" s="66"/>
      <c r="DW731" s="66"/>
      <c r="DX731" s="66"/>
      <c r="DY731" s="66"/>
      <c r="DZ731" s="66"/>
      <c r="EA731" s="66"/>
      <c r="EB731" s="66"/>
      <c r="EC731" s="66"/>
      <c r="ED731" s="66"/>
      <c r="EE731" s="66"/>
      <c r="EF731" s="66"/>
      <c r="EG731" s="66"/>
      <c r="EH731" s="66"/>
      <c r="EI731" s="66"/>
      <c r="EJ731" s="66"/>
      <c r="EK731" s="66"/>
      <c r="EL731" s="66"/>
      <c r="EM731" s="66"/>
      <c r="EN731" s="66"/>
      <c r="EO731" s="66"/>
      <c r="EP731" s="66"/>
      <c r="EQ731" s="66"/>
      <c r="ER731" s="66"/>
      <c r="ES731" s="66"/>
      <c r="ET731" s="66"/>
      <c r="EU731" s="66"/>
      <c r="EV731" s="66"/>
      <c r="EW731" s="66"/>
      <c r="EX731" s="66"/>
      <c r="EY731" s="66"/>
      <c r="EZ731" s="66"/>
      <c r="FA731" s="66"/>
      <c r="FB731" s="66"/>
      <c r="FC731" s="66"/>
      <c r="FD731" s="66"/>
      <c r="FE731" s="66"/>
      <c r="FF731" s="66"/>
      <c r="FG731" s="66"/>
      <c r="FH731" s="66"/>
      <c r="FI731" s="66"/>
      <c r="FJ731" s="66"/>
      <c r="FK731" s="66"/>
      <c r="FL731" s="66"/>
      <c r="FM731" s="66"/>
      <c r="FN731" s="66"/>
      <c r="FO731" s="66"/>
      <c r="FP731" s="66"/>
      <c r="FQ731" s="66"/>
      <c r="FR731" s="66"/>
      <c r="FS731" s="66"/>
      <c r="FT731" s="66"/>
      <c r="FU731" s="66"/>
      <c r="FV731" s="66"/>
      <c r="FW731" s="66"/>
      <c r="FX731" s="66"/>
      <c r="FY731" s="66"/>
      <c r="FZ731" s="66"/>
      <c r="GA731" s="66"/>
      <c r="GB731" s="66"/>
      <c r="GC731" s="66"/>
      <c r="GD731" s="66"/>
      <c r="GE731" s="66"/>
      <c r="GF731" s="66"/>
      <c r="GG731" s="66"/>
      <c r="GH731" s="66"/>
      <c r="GI731" s="66"/>
      <c r="GJ731" s="66"/>
      <c r="GK731" s="66"/>
      <c r="GL731" s="66"/>
      <c r="GM731" s="66"/>
      <c r="GN731" s="66"/>
      <c r="GO731" s="66"/>
      <c r="GP731" s="66"/>
      <c r="GQ731" s="66"/>
      <c r="GR731" s="66"/>
      <c r="GS731" s="66"/>
      <c r="GT731" s="66"/>
      <c r="GU731" s="66"/>
      <c r="GV731" s="66"/>
      <c r="GW731" s="66"/>
      <c r="GX731" s="66"/>
      <c r="GY731" s="66"/>
      <c r="GZ731" s="66"/>
      <c r="HA731" s="66"/>
      <c r="HB731" s="66"/>
      <c r="HC731" s="66"/>
      <c r="HD731" s="66"/>
      <c r="HE731" s="66"/>
      <c r="HF731" s="66"/>
      <c r="HG731" s="66"/>
      <c r="HH731" s="66"/>
      <c r="HI731" s="66"/>
      <c r="HJ731" s="66"/>
      <c r="HK731" s="66"/>
    </row>
    <row r="732" s="6" customFormat="1" ht="15.95" customHeight="1" spans="2:219">
      <c r="B732" s="68"/>
      <c r="C732" s="66"/>
      <c r="D732" s="69"/>
      <c r="E732" s="70"/>
      <c r="F732" s="10"/>
      <c r="G732" s="69"/>
      <c r="H732" s="69"/>
      <c r="I732" s="69"/>
      <c r="J732" s="69"/>
      <c r="L732" s="66"/>
      <c r="M732" s="11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  <c r="BD732" s="66"/>
      <c r="BE732" s="66"/>
      <c r="BF732" s="66"/>
      <c r="BG732" s="66"/>
      <c r="BH732" s="66"/>
      <c r="BI732" s="66"/>
      <c r="BJ732" s="66"/>
      <c r="BK732" s="66"/>
      <c r="BL732" s="66"/>
      <c r="BM732" s="66"/>
      <c r="BN732" s="66"/>
      <c r="BO732" s="66"/>
      <c r="BP732" s="66"/>
      <c r="BQ732" s="66"/>
      <c r="BR732" s="66"/>
      <c r="BS732" s="66"/>
      <c r="BT732" s="66"/>
      <c r="BU732" s="66"/>
      <c r="BV732" s="66"/>
      <c r="BW732" s="66"/>
      <c r="BX732" s="66"/>
      <c r="BY732" s="66"/>
      <c r="BZ732" s="66"/>
      <c r="CA732" s="66"/>
      <c r="CB732" s="66"/>
      <c r="CC732" s="66"/>
      <c r="CD732" s="66"/>
      <c r="CE732" s="66"/>
      <c r="CF732" s="66"/>
      <c r="CG732" s="66"/>
      <c r="CH732" s="66"/>
      <c r="CI732" s="66"/>
      <c r="CJ732" s="66"/>
      <c r="CK732" s="66"/>
      <c r="CL732" s="66"/>
      <c r="CM732" s="66"/>
      <c r="CN732" s="66"/>
      <c r="CO732" s="66"/>
      <c r="CP732" s="66"/>
      <c r="CQ732" s="66"/>
      <c r="CR732" s="66"/>
      <c r="CS732" s="66"/>
      <c r="CT732" s="66"/>
      <c r="CU732" s="66"/>
      <c r="CV732" s="66"/>
      <c r="CW732" s="66"/>
      <c r="CX732" s="66"/>
      <c r="CY732" s="66"/>
      <c r="CZ732" s="66"/>
      <c r="DA732" s="66"/>
      <c r="DB732" s="66"/>
      <c r="DC732" s="66"/>
      <c r="DD732" s="66"/>
      <c r="DE732" s="66"/>
      <c r="DF732" s="66"/>
      <c r="DG732" s="66"/>
      <c r="DH732" s="66"/>
      <c r="DI732" s="66"/>
      <c r="DJ732" s="66"/>
      <c r="DK732" s="66"/>
      <c r="DL732" s="66"/>
      <c r="DM732" s="66"/>
      <c r="DN732" s="66"/>
      <c r="DO732" s="66"/>
      <c r="DP732" s="66"/>
      <c r="DQ732" s="66"/>
      <c r="DR732" s="66"/>
      <c r="DS732" s="66"/>
      <c r="DT732" s="66"/>
      <c r="DU732" s="66"/>
      <c r="DV732" s="66"/>
      <c r="DW732" s="66"/>
      <c r="DX732" s="66"/>
      <c r="DY732" s="66"/>
      <c r="DZ732" s="66"/>
      <c r="EA732" s="66"/>
      <c r="EB732" s="66"/>
      <c r="EC732" s="66"/>
      <c r="ED732" s="66"/>
      <c r="EE732" s="66"/>
      <c r="EF732" s="66"/>
      <c r="EG732" s="66"/>
      <c r="EH732" s="66"/>
      <c r="EI732" s="66"/>
      <c r="EJ732" s="66"/>
      <c r="EK732" s="66"/>
      <c r="EL732" s="66"/>
      <c r="EM732" s="66"/>
      <c r="EN732" s="66"/>
      <c r="EO732" s="66"/>
      <c r="EP732" s="66"/>
      <c r="EQ732" s="66"/>
      <c r="ER732" s="66"/>
      <c r="ES732" s="66"/>
      <c r="ET732" s="66"/>
      <c r="EU732" s="66"/>
      <c r="EV732" s="66"/>
      <c r="EW732" s="66"/>
      <c r="EX732" s="66"/>
      <c r="EY732" s="66"/>
      <c r="EZ732" s="66"/>
      <c r="FA732" s="66"/>
      <c r="FB732" s="66"/>
      <c r="FC732" s="66"/>
      <c r="FD732" s="66"/>
      <c r="FE732" s="66"/>
      <c r="FF732" s="66"/>
      <c r="FG732" s="66"/>
      <c r="FH732" s="66"/>
      <c r="FI732" s="66"/>
      <c r="FJ732" s="66"/>
      <c r="FK732" s="66"/>
      <c r="FL732" s="66"/>
      <c r="FM732" s="66"/>
      <c r="FN732" s="66"/>
      <c r="FO732" s="66"/>
      <c r="FP732" s="66"/>
      <c r="FQ732" s="66"/>
      <c r="FR732" s="66"/>
      <c r="FS732" s="66"/>
      <c r="FT732" s="66"/>
      <c r="FU732" s="66"/>
      <c r="FV732" s="66"/>
      <c r="FW732" s="66"/>
      <c r="FX732" s="66"/>
      <c r="FY732" s="66"/>
      <c r="FZ732" s="66"/>
      <c r="GA732" s="66"/>
      <c r="GB732" s="66"/>
      <c r="GC732" s="66"/>
      <c r="GD732" s="66"/>
      <c r="GE732" s="66"/>
      <c r="GF732" s="66"/>
      <c r="GG732" s="66"/>
      <c r="GH732" s="66"/>
      <c r="GI732" s="66"/>
      <c r="GJ732" s="66"/>
      <c r="GK732" s="66"/>
      <c r="GL732" s="66"/>
      <c r="GM732" s="66"/>
      <c r="GN732" s="66"/>
      <c r="GO732" s="66"/>
      <c r="GP732" s="66"/>
      <c r="GQ732" s="66"/>
      <c r="GR732" s="66"/>
      <c r="GS732" s="66"/>
      <c r="GT732" s="66"/>
      <c r="GU732" s="66"/>
      <c r="GV732" s="66"/>
      <c r="GW732" s="66"/>
      <c r="GX732" s="66"/>
      <c r="GY732" s="66"/>
      <c r="GZ732" s="66"/>
      <c r="HA732" s="66"/>
      <c r="HB732" s="66"/>
      <c r="HC732" s="66"/>
      <c r="HD732" s="66"/>
      <c r="HE732" s="66"/>
      <c r="HF732" s="66"/>
      <c r="HG732" s="66"/>
      <c r="HH732" s="66"/>
      <c r="HI732" s="66"/>
      <c r="HJ732" s="66"/>
      <c r="HK732" s="66"/>
    </row>
    <row r="733" s="6" customFormat="1" ht="15.95" customHeight="1" spans="2:219">
      <c r="B733" s="68"/>
      <c r="C733" s="66"/>
      <c r="D733" s="69"/>
      <c r="E733" s="70"/>
      <c r="F733" s="10"/>
      <c r="G733" s="69"/>
      <c r="H733" s="69"/>
      <c r="I733" s="69"/>
      <c r="J733" s="69"/>
      <c r="L733" s="66"/>
      <c r="M733" s="11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  <c r="AL733" s="66"/>
      <c r="AM733" s="66"/>
      <c r="AN733" s="66"/>
      <c r="AO733" s="66"/>
      <c r="AP733" s="66"/>
      <c r="AQ733" s="66"/>
      <c r="AR733" s="66"/>
      <c r="AS733" s="66"/>
      <c r="AT733" s="66"/>
      <c r="AU733" s="66"/>
      <c r="AV733" s="66"/>
      <c r="AW733" s="66"/>
      <c r="AX733" s="66"/>
      <c r="AY733" s="66"/>
      <c r="AZ733" s="66"/>
      <c r="BA733" s="66"/>
      <c r="BB733" s="66"/>
      <c r="BC733" s="66"/>
      <c r="BD733" s="66"/>
      <c r="BE733" s="66"/>
      <c r="BF733" s="66"/>
      <c r="BG733" s="66"/>
      <c r="BH733" s="66"/>
      <c r="BI733" s="66"/>
      <c r="BJ733" s="66"/>
      <c r="BK733" s="66"/>
      <c r="BL733" s="66"/>
      <c r="BM733" s="66"/>
      <c r="BN733" s="66"/>
      <c r="BO733" s="66"/>
      <c r="BP733" s="66"/>
      <c r="BQ733" s="66"/>
      <c r="BR733" s="66"/>
      <c r="BS733" s="66"/>
      <c r="BT733" s="66"/>
      <c r="BU733" s="66"/>
      <c r="BV733" s="66"/>
      <c r="BW733" s="66"/>
      <c r="BX733" s="66"/>
      <c r="BY733" s="66"/>
      <c r="BZ733" s="66"/>
      <c r="CA733" s="66"/>
      <c r="CB733" s="66"/>
      <c r="CC733" s="66"/>
      <c r="CD733" s="66"/>
      <c r="CE733" s="66"/>
      <c r="CF733" s="66"/>
      <c r="CG733" s="66"/>
      <c r="CH733" s="66"/>
      <c r="CI733" s="66"/>
      <c r="CJ733" s="66"/>
      <c r="CK733" s="66"/>
      <c r="CL733" s="66"/>
      <c r="CM733" s="66"/>
      <c r="CN733" s="66"/>
      <c r="CO733" s="66"/>
      <c r="CP733" s="66"/>
      <c r="CQ733" s="66"/>
      <c r="CR733" s="66"/>
      <c r="CS733" s="66"/>
      <c r="CT733" s="66"/>
      <c r="CU733" s="66"/>
      <c r="CV733" s="66"/>
      <c r="CW733" s="66"/>
      <c r="CX733" s="66"/>
      <c r="CY733" s="66"/>
      <c r="CZ733" s="66"/>
      <c r="DA733" s="66"/>
      <c r="DB733" s="66"/>
      <c r="DC733" s="66"/>
      <c r="DD733" s="66"/>
      <c r="DE733" s="66"/>
      <c r="DF733" s="66"/>
      <c r="DG733" s="66"/>
      <c r="DH733" s="66"/>
      <c r="DI733" s="66"/>
      <c r="DJ733" s="66"/>
      <c r="DK733" s="66"/>
      <c r="DL733" s="66"/>
      <c r="DM733" s="66"/>
      <c r="DN733" s="66"/>
      <c r="DO733" s="66"/>
      <c r="DP733" s="66"/>
      <c r="DQ733" s="66"/>
      <c r="DR733" s="66"/>
      <c r="DS733" s="66"/>
      <c r="DT733" s="66"/>
      <c r="DU733" s="66"/>
      <c r="DV733" s="66"/>
      <c r="DW733" s="66"/>
      <c r="DX733" s="66"/>
      <c r="DY733" s="66"/>
      <c r="DZ733" s="66"/>
      <c r="EA733" s="66"/>
      <c r="EB733" s="66"/>
      <c r="EC733" s="66"/>
      <c r="ED733" s="66"/>
      <c r="EE733" s="66"/>
      <c r="EF733" s="66"/>
      <c r="EG733" s="66"/>
      <c r="EH733" s="66"/>
      <c r="EI733" s="66"/>
      <c r="EJ733" s="66"/>
      <c r="EK733" s="66"/>
      <c r="EL733" s="66"/>
      <c r="EM733" s="66"/>
      <c r="EN733" s="66"/>
      <c r="EO733" s="66"/>
      <c r="EP733" s="66"/>
      <c r="EQ733" s="66"/>
      <c r="ER733" s="66"/>
      <c r="ES733" s="66"/>
      <c r="ET733" s="66"/>
      <c r="EU733" s="66"/>
      <c r="EV733" s="66"/>
      <c r="EW733" s="66"/>
      <c r="EX733" s="66"/>
      <c r="EY733" s="66"/>
      <c r="EZ733" s="66"/>
      <c r="FA733" s="66"/>
      <c r="FB733" s="66"/>
      <c r="FC733" s="66"/>
      <c r="FD733" s="66"/>
      <c r="FE733" s="66"/>
      <c r="FF733" s="66"/>
      <c r="FG733" s="66"/>
      <c r="FH733" s="66"/>
      <c r="FI733" s="66"/>
      <c r="FJ733" s="66"/>
      <c r="FK733" s="66"/>
      <c r="FL733" s="66"/>
      <c r="FM733" s="66"/>
      <c r="FN733" s="66"/>
      <c r="FO733" s="66"/>
      <c r="FP733" s="66"/>
      <c r="FQ733" s="66"/>
      <c r="FR733" s="66"/>
      <c r="FS733" s="66"/>
      <c r="FT733" s="66"/>
      <c r="FU733" s="66"/>
      <c r="FV733" s="66"/>
      <c r="FW733" s="66"/>
      <c r="FX733" s="66"/>
      <c r="FY733" s="66"/>
      <c r="FZ733" s="66"/>
      <c r="GA733" s="66"/>
      <c r="GB733" s="66"/>
      <c r="GC733" s="66"/>
      <c r="GD733" s="66"/>
      <c r="GE733" s="66"/>
      <c r="GF733" s="66"/>
      <c r="GG733" s="66"/>
      <c r="GH733" s="66"/>
      <c r="GI733" s="66"/>
      <c r="GJ733" s="66"/>
      <c r="GK733" s="66"/>
      <c r="GL733" s="66"/>
      <c r="GM733" s="66"/>
      <c r="GN733" s="66"/>
      <c r="GO733" s="66"/>
      <c r="GP733" s="66"/>
      <c r="GQ733" s="66"/>
      <c r="GR733" s="66"/>
      <c r="GS733" s="66"/>
      <c r="GT733" s="66"/>
      <c r="GU733" s="66"/>
      <c r="GV733" s="66"/>
      <c r="GW733" s="66"/>
      <c r="GX733" s="66"/>
      <c r="GY733" s="66"/>
      <c r="GZ733" s="66"/>
      <c r="HA733" s="66"/>
      <c r="HB733" s="66"/>
      <c r="HC733" s="66"/>
      <c r="HD733" s="66"/>
      <c r="HE733" s="66"/>
      <c r="HF733" s="66"/>
      <c r="HG733" s="66"/>
      <c r="HH733" s="66"/>
      <c r="HI733" s="66"/>
      <c r="HJ733" s="66"/>
      <c r="HK733" s="66"/>
    </row>
    <row r="734" s="6" customFormat="1" ht="15.95" customHeight="1" spans="2:219">
      <c r="B734" s="68"/>
      <c r="C734" s="66"/>
      <c r="D734" s="69"/>
      <c r="E734" s="70"/>
      <c r="F734" s="10"/>
      <c r="G734" s="69"/>
      <c r="H734" s="69"/>
      <c r="I734" s="69"/>
      <c r="J734" s="69"/>
      <c r="L734" s="66"/>
      <c r="M734" s="11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  <c r="AC734" s="66"/>
      <c r="AD734" s="66"/>
      <c r="AE734" s="66"/>
      <c r="AF734" s="66"/>
      <c r="AG734" s="66"/>
      <c r="AH734" s="66"/>
      <c r="AI734" s="66"/>
      <c r="AJ734" s="66"/>
      <c r="AK734" s="66"/>
      <c r="AL734" s="66"/>
      <c r="AM734" s="66"/>
      <c r="AN734" s="66"/>
      <c r="AO734" s="66"/>
      <c r="AP734" s="66"/>
      <c r="AQ734" s="66"/>
      <c r="AR734" s="66"/>
      <c r="AS734" s="66"/>
      <c r="AT734" s="66"/>
      <c r="AU734" s="66"/>
      <c r="AV734" s="66"/>
      <c r="AW734" s="66"/>
      <c r="AX734" s="66"/>
      <c r="AY734" s="66"/>
      <c r="AZ734" s="66"/>
      <c r="BA734" s="66"/>
      <c r="BB734" s="66"/>
      <c r="BC734" s="66"/>
      <c r="BD734" s="66"/>
      <c r="BE734" s="66"/>
      <c r="BF734" s="66"/>
      <c r="BG734" s="66"/>
      <c r="BH734" s="66"/>
      <c r="BI734" s="66"/>
      <c r="BJ734" s="66"/>
      <c r="BK734" s="66"/>
      <c r="BL734" s="66"/>
      <c r="BM734" s="66"/>
      <c r="BN734" s="66"/>
      <c r="BO734" s="66"/>
      <c r="BP734" s="66"/>
      <c r="BQ734" s="66"/>
      <c r="BR734" s="66"/>
      <c r="BS734" s="66"/>
      <c r="BT734" s="66"/>
      <c r="BU734" s="66"/>
      <c r="BV734" s="66"/>
      <c r="BW734" s="66"/>
      <c r="BX734" s="66"/>
      <c r="BY734" s="66"/>
      <c r="BZ734" s="66"/>
      <c r="CA734" s="66"/>
      <c r="CB734" s="66"/>
      <c r="CC734" s="66"/>
      <c r="CD734" s="66"/>
      <c r="CE734" s="66"/>
      <c r="CF734" s="66"/>
      <c r="CG734" s="66"/>
      <c r="CH734" s="66"/>
      <c r="CI734" s="66"/>
      <c r="CJ734" s="66"/>
      <c r="CK734" s="66"/>
      <c r="CL734" s="66"/>
      <c r="CM734" s="66"/>
      <c r="CN734" s="66"/>
      <c r="CO734" s="66"/>
      <c r="CP734" s="66"/>
      <c r="CQ734" s="66"/>
      <c r="CR734" s="66"/>
      <c r="CS734" s="66"/>
      <c r="CT734" s="66"/>
      <c r="CU734" s="66"/>
      <c r="CV734" s="66"/>
      <c r="CW734" s="66"/>
      <c r="CX734" s="66"/>
      <c r="CY734" s="66"/>
      <c r="CZ734" s="66"/>
      <c r="DA734" s="66"/>
      <c r="DB734" s="66"/>
      <c r="DC734" s="66"/>
      <c r="DD734" s="66"/>
      <c r="DE734" s="66"/>
      <c r="DF734" s="66"/>
      <c r="DG734" s="66"/>
      <c r="DH734" s="66"/>
      <c r="DI734" s="66"/>
      <c r="DJ734" s="66"/>
      <c r="DK734" s="66"/>
      <c r="DL734" s="66"/>
      <c r="DM734" s="66"/>
      <c r="DN734" s="66"/>
      <c r="DO734" s="66"/>
      <c r="DP734" s="66"/>
      <c r="DQ734" s="66"/>
      <c r="DR734" s="66"/>
      <c r="DS734" s="66"/>
      <c r="DT734" s="66"/>
      <c r="DU734" s="66"/>
      <c r="DV734" s="66"/>
      <c r="DW734" s="66"/>
      <c r="DX734" s="66"/>
      <c r="DY734" s="66"/>
      <c r="DZ734" s="66"/>
      <c r="EA734" s="66"/>
      <c r="EB734" s="66"/>
      <c r="EC734" s="66"/>
      <c r="ED734" s="66"/>
      <c r="EE734" s="66"/>
      <c r="EF734" s="66"/>
      <c r="EG734" s="66"/>
      <c r="EH734" s="66"/>
      <c r="EI734" s="66"/>
      <c r="EJ734" s="66"/>
      <c r="EK734" s="66"/>
      <c r="EL734" s="66"/>
      <c r="EM734" s="66"/>
      <c r="EN734" s="66"/>
      <c r="EO734" s="66"/>
      <c r="EP734" s="66"/>
      <c r="EQ734" s="66"/>
      <c r="ER734" s="66"/>
      <c r="ES734" s="66"/>
      <c r="ET734" s="66"/>
      <c r="EU734" s="66"/>
      <c r="EV734" s="66"/>
      <c r="EW734" s="66"/>
      <c r="EX734" s="66"/>
      <c r="EY734" s="66"/>
      <c r="EZ734" s="66"/>
      <c r="FA734" s="66"/>
      <c r="FB734" s="66"/>
      <c r="FC734" s="66"/>
      <c r="FD734" s="66"/>
      <c r="FE734" s="66"/>
      <c r="FF734" s="66"/>
      <c r="FG734" s="66"/>
      <c r="FH734" s="66"/>
      <c r="FI734" s="66"/>
      <c r="FJ734" s="66"/>
      <c r="FK734" s="66"/>
      <c r="FL734" s="66"/>
      <c r="FM734" s="66"/>
      <c r="FN734" s="66"/>
      <c r="FO734" s="66"/>
      <c r="FP734" s="66"/>
      <c r="FQ734" s="66"/>
      <c r="FR734" s="66"/>
      <c r="FS734" s="66"/>
      <c r="FT734" s="66"/>
      <c r="FU734" s="66"/>
      <c r="FV734" s="66"/>
      <c r="FW734" s="66"/>
      <c r="FX734" s="66"/>
      <c r="FY734" s="66"/>
      <c r="FZ734" s="66"/>
      <c r="GA734" s="66"/>
      <c r="GB734" s="66"/>
      <c r="GC734" s="66"/>
      <c r="GD734" s="66"/>
      <c r="GE734" s="66"/>
      <c r="GF734" s="66"/>
      <c r="GG734" s="66"/>
      <c r="GH734" s="66"/>
      <c r="GI734" s="66"/>
      <c r="GJ734" s="66"/>
      <c r="GK734" s="66"/>
      <c r="GL734" s="66"/>
      <c r="GM734" s="66"/>
      <c r="GN734" s="66"/>
      <c r="GO734" s="66"/>
      <c r="GP734" s="66"/>
      <c r="GQ734" s="66"/>
      <c r="GR734" s="66"/>
      <c r="GS734" s="66"/>
      <c r="GT734" s="66"/>
      <c r="GU734" s="66"/>
      <c r="GV734" s="66"/>
      <c r="GW734" s="66"/>
      <c r="GX734" s="66"/>
      <c r="GY734" s="66"/>
      <c r="GZ734" s="66"/>
      <c r="HA734" s="66"/>
      <c r="HB734" s="66"/>
      <c r="HC734" s="66"/>
      <c r="HD734" s="66"/>
      <c r="HE734" s="66"/>
      <c r="HF734" s="66"/>
      <c r="HG734" s="66"/>
      <c r="HH734" s="66"/>
      <c r="HI734" s="66"/>
      <c r="HJ734" s="66"/>
      <c r="HK734" s="66"/>
    </row>
    <row r="735" s="6" customFormat="1" ht="15.95" customHeight="1" spans="2:219">
      <c r="B735" s="68"/>
      <c r="C735" s="66"/>
      <c r="D735" s="69"/>
      <c r="E735" s="70"/>
      <c r="F735" s="10"/>
      <c r="G735" s="69"/>
      <c r="H735" s="69"/>
      <c r="I735" s="69"/>
      <c r="J735" s="69"/>
      <c r="L735" s="66"/>
      <c r="M735" s="11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  <c r="BD735" s="66"/>
      <c r="BE735" s="66"/>
      <c r="BF735" s="66"/>
      <c r="BG735" s="66"/>
      <c r="BH735" s="66"/>
      <c r="BI735" s="66"/>
      <c r="BJ735" s="66"/>
      <c r="BK735" s="66"/>
      <c r="BL735" s="66"/>
      <c r="BM735" s="66"/>
      <c r="BN735" s="66"/>
      <c r="BO735" s="66"/>
      <c r="BP735" s="66"/>
      <c r="BQ735" s="66"/>
      <c r="BR735" s="66"/>
      <c r="BS735" s="66"/>
      <c r="BT735" s="66"/>
      <c r="BU735" s="66"/>
      <c r="BV735" s="66"/>
      <c r="BW735" s="66"/>
      <c r="BX735" s="66"/>
      <c r="BY735" s="66"/>
      <c r="BZ735" s="66"/>
      <c r="CA735" s="66"/>
      <c r="CB735" s="66"/>
      <c r="CC735" s="66"/>
      <c r="CD735" s="66"/>
      <c r="CE735" s="66"/>
      <c r="CF735" s="66"/>
      <c r="CG735" s="66"/>
      <c r="CH735" s="66"/>
      <c r="CI735" s="66"/>
      <c r="CJ735" s="66"/>
      <c r="CK735" s="66"/>
      <c r="CL735" s="66"/>
      <c r="CM735" s="66"/>
      <c r="CN735" s="66"/>
      <c r="CO735" s="66"/>
      <c r="CP735" s="66"/>
      <c r="CQ735" s="66"/>
      <c r="CR735" s="66"/>
      <c r="CS735" s="66"/>
      <c r="CT735" s="66"/>
      <c r="CU735" s="66"/>
      <c r="CV735" s="66"/>
      <c r="CW735" s="66"/>
      <c r="CX735" s="66"/>
      <c r="CY735" s="66"/>
      <c r="CZ735" s="66"/>
      <c r="DA735" s="66"/>
      <c r="DB735" s="66"/>
      <c r="DC735" s="66"/>
      <c r="DD735" s="66"/>
      <c r="DE735" s="66"/>
      <c r="DF735" s="66"/>
      <c r="DG735" s="66"/>
      <c r="DH735" s="66"/>
      <c r="DI735" s="66"/>
      <c r="DJ735" s="66"/>
      <c r="DK735" s="66"/>
      <c r="DL735" s="66"/>
      <c r="DM735" s="66"/>
      <c r="DN735" s="66"/>
      <c r="DO735" s="66"/>
      <c r="DP735" s="66"/>
      <c r="DQ735" s="66"/>
      <c r="DR735" s="66"/>
      <c r="DS735" s="66"/>
      <c r="DT735" s="66"/>
      <c r="DU735" s="66"/>
      <c r="DV735" s="66"/>
      <c r="DW735" s="66"/>
      <c r="DX735" s="66"/>
      <c r="DY735" s="66"/>
      <c r="DZ735" s="66"/>
      <c r="EA735" s="66"/>
      <c r="EB735" s="66"/>
      <c r="EC735" s="66"/>
      <c r="ED735" s="66"/>
      <c r="EE735" s="66"/>
      <c r="EF735" s="66"/>
      <c r="EG735" s="66"/>
      <c r="EH735" s="66"/>
      <c r="EI735" s="66"/>
      <c r="EJ735" s="66"/>
      <c r="EK735" s="66"/>
      <c r="EL735" s="66"/>
      <c r="EM735" s="66"/>
      <c r="EN735" s="66"/>
      <c r="EO735" s="66"/>
      <c r="EP735" s="66"/>
      <c r="EQ735" s="66"/>
      <c r="ER735" s="66"/>
      <c r="ES735" s="66"/>
      <c r="ET735" s="66"/>
      <c r="EU735" s="66"/>
      <c r="EV735" s="66"/>
      <c r="EW735" s="66"/>
      <c r="EX735" s="66"/>
      <c r="EY735" s="66"/>
      <c r="EZ735" s="66"/>
      <c r="FA735" s="66"/>
      <c r="FB735" s="66"/>
      <c r="FC735" s="66"/>
      <c r="FD735" s="66"/>
      <c r="FE735" s="66"/>
      <c r="FF735" s="66"/>
      <c r="FG735" s="66"/>
      <c r="FH735" s="66"/>
      <c r="FI735" s="66"/>
      <c r="FJ735" s="66"/>
      <c r="FK735" s="66"/>
      <c r="FL735" s="66"/>
      <c r="FM735" s="66"/>
      <c r="FN735" s="66"/>
      <c r="FO735" s="66"/>
      <c r="FP735" s="66"/>
      <c r="FQ735" s="66"/>
      <c r="FR735" s="66"/>
      <c r="FS735" s="66"/>
      <c r="FT735" s="66"/>
      <c r="FU735" s="66"/>
      <c r="FV735" s="66"/>
      <c r="FW735" s="66"/>
      <c r="FX735" s="66"/>
      <c r="FY735" s="66"/>
      <c r="FZ735" s="66"/>
      <c r="GA735" s="66"/>
      <c r="GB735" s="66"/>
      <c r="GC735" s="66"/>
      <c r="GD735" s="66"/>
      <c r="GE735" s="66"/>
      <c r="GF735" s="66"/>
      <c r="GG735" s="66"/>
      <c r="GH735" s="66"/>
      <c r="GI735" s="66"/>
      <c r="GJ735" s="66"/>
      <c r="GK735" s="66"/>
      <c r="GL735" s="66"/>
      <c r="GM735" s="66"/>
      <c r="GN735" s="66"/>
      <c r="GO735" s="66"/>
      <c r="GP735" s="66"/>
      <c r="GQ735" s="66"/>
      <c r="GR735" s="66"/>
      <c r="GS735" s="66"/>
      <c r="GT735" s="66"/>
      <c r="GU735" s="66"/>
      <c r="GV735" s="66"/>
      <c r="GW735" s="66"/>
      <c r="GX735" s="66"/>
      <c r="GY735" s="66"/>
      <c r="GZ735" s="66"/>
      <c r="HA735" s="66"/>
      <c r="HB735" s="66"/>
      <c r="HC735" s="66"/>
      <c r="HD735" s="66"/>
      <c r="HE735" s="66"/>
      <c r="HF735" s="66"/>
      <c r="HG735" s="66"/>
      <c r="HH735" s="66"/>
      <c r="HI735" s="66"/>
      <c r="HJ735" s="66"/>
      <c r="HK735" s="66"/>
    </row>
    <row r="736" s="6" customFormat="1" ht="15.95" customHeight="1" spans="2:219">
      <c r="B736" s="68"/>
      <c r="C736" s="66"/>
      <c r="D736" s="69"/>
      <c r="E736" s="70"/>
      <c r="F736" s="10"/>
      <c r="G736" s="69"/>
      <c r="H736" s="69"/>
      <c r="I736" s="69"/>
      <c r="J736" s="69"/>
      <c r="L736" s="66"/>
      <c r="M736" s="11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  <c r="AL736" s="66"/>
      <c r="AM736" s="66"/>
      <c r="AN736" s="66"/>
      <c r="AO736" s="66"/>
      <c r="AP736" s="66"/>
      <c r="AQ736" s="66"/>
      <c r="AR736" s="66"/>
      <c r="AS736" s="66"/>
      <c r="AT736" s="66"/>
      <c r="AU736" s="66"/>
      <c r="AV736" s="66"/>
      <c r="AW736" s="66"/>
      <c r="AX736" s="66"/>
      <c r="AY736" s="66"/>
      <c r="AZ736" s="66"/>
      <c r="BA736" s="66"/>
      <c r="BB736" s="66"/>
      <c r="BC736" s="66"/>
      <c r="BD736" s="66"/>
      <c r="BE736" s="66"/>
      <c r="BF736" s="66"/>
      <c r="BG736" s="66"/>
      <c r="BH736" s="66"/>
      <c r="BI736" s="66"/>
      <c r="BJ736" s="66"/>
      <c r="BK736" s="66"/>
      <c r="BL736" s="66"/>
      <c r="BM736" s="66"/>
      <c r="BN736" s="66"/>
      <c r="BO736" s="66"/>
      <c r="BP736" s="66"/>
      <c r="BQ736" s="66"/>
      <c r="BR736" s="66"/>
      <c r="BS736" s="66"/>
      <c r="BT736" s="66"/>
      <c r="BU736" s="66"/>
      <c r="BV736" s="66"/>
      <c r="BW736" s="66"/>
      <c r="BX736" s="66"/>
      <c r="BY736" s="66"/>
      <c r="BZ736" s="66"/>
      <c r="CA736" s="66"/>
      <c r="CB736" s="66"/>
      <c r="CC736" s="66"/>
      <c r="CD736" s="66"/>
      <c r="CE736" s="66"/>
      <c r="CF736" s="66"/>
      <c r="CG736" s="66"/>
      <c r="CH736" s="66"/>
      <c r="CI736" s="66"/>
      <c r="CJ736" s="66"/>
      <c r="CK736" s="66"/>
      <c r="CL736" s="66"/>
      <c r="CM736" s="66"/>
      <c r="CN736" s="66"/>
      <c r="CO736" s="66"/>
      <c r="CP736" s="66"/>
      <c r="CQ736" s="66"/>
      <c r="CR736" s="66"/>
      <c r="CS736" s="66"/>
      <c r="CT736" s="66"/>
      <c r="CU736" s="66"/>
      <c r="CV736" s="66"/>
      <c r="CW736" s="66"/>
      <c r="CX736" s="66"/>
      <c r="CY736" s="66"/>
      <c r="CZ736" s="66"/>
      <c r="DA736" s="66"/>
      <c r="DB736" s="66"/>
      <c r="DC736" s="66"/>
      <c r="DD736" s="66"/>
      <c r="DE736" s="66"/>
      <c r="DF736" s="66"/>
      <c r="DG736" s="66"/>
      <c r="DH736" s="66"/>
      <c r="DI736" s="66"/>
      <c r="DJ736" s="66"/>
      <c r="DK736" s="66"/>
      <c r="DL736" s="66"/>
      <c r="DM736" s="66"/>
      <c r="DN736" s="66"/>
      <c r="DO736" s="66"/>
      <c r="DP736" s="66"/>
      <c r="DQ736" s="66"/>
      <c r="DR736" s="66"/>
      <c r="DS736" s="66"/>
      <c r="DT736" s="66"/>
      <c r="DU736" s="66"/>
      <c r="DV736" s="66"/>
      <c r="DW736" s="66"/>
      <c r="DX736" s="66"/>
      <c r="DY736" s="66"/>
      <c r="DZ736" s="66"/>
      <c r="EA736" s="66"/>
      <c r="EB736" s="66"/>
      <c r="EC736" s="66"/>
      <c r="ED736" s="66"/>
      <c r="EE736" s="66"/>
      <c r="EF736" s="66"/>
      <c r="EG736" s="66"/>
      <c r="EH736" s="66"/>
      <c r="EI736" s="66"/>
      <c r="EJ736" s="66"/>
      <c r="EK736" s="66"/>
      <c r="EL736" s="66"/>
      <c r="EM736" s="66"/>
      <c r="EN736" s="66"/>
      <c r="EO736" s="66"/>
      <c r="EP736" s="66"/>
      <c r="EQ736" s="66"/>
      <c r="ER736" s="66"/>
      <c r="ES736" s="66"/>
      <c r="ET736" s="66"/>
      <c r="EU736" s="66"/>
      <c r="EV736" s="66"/>
      <c r="EW736" s="66"/>
      <c r="EX736" s="66"/>
      <c r="EY736" s="66"/>
      <c r="EZ736" s="66"/>
      <c r="FA736" s="66"/>
      <c r="FB736" s="66"/>
      <c r="FC736" s="66"/>
      <c r="FD736" s="66"/>
      <c r="FE736" s="66"/>
      <c r="FF736" s="66"/>
      <c r="FG736" s="66"/>
      <c r="FH736" s="66"/>
      <c r="FI736" s="66"/>
      <c r="FJ736" s="66"/>
      <c r="FK736" s="66"/>
      <c r="FL736" s="66"/>
      <c r="FM736" s="66"/>
      <c r="FN736" s="66"/>
      <c r="FO736" s="66"/>
      <c r="FP736" s="66"/>
      <c r="FQ736" s="66"/>
      <c r="FR736" s="66"/>
      <c r="FS736" s="66"/>
      <c r="FT736" s="66"/>
      <c r="FU736" s="66"/>
      <c r="FV736" s="66"/>
      <c r="FW736" s="66"/>
      <c r="FX736" s="66"/>
      <c r="FY736" s="66"/>
      <c r="FZ736" s="66"/>
      <c r="GA736" s="66"/>
      <c r="GB736" s="66"/>
      <c r="GC736" s="66"/>
      <c r="GD736" s="66"/>
      <c r="GE736" s="66"/>
      <c r="GF736" s="66"/>
      <c r="GG736" s="66"/>
      <c r="GH736" s="66"/>
      <c r="GI736" s="66"/>
      <c r="GJ736" s="66"/>
      <c r="GK736" s="66"/>
      <c r="GL736" s="66"/>
      <c r="GM736" s="66"/>
      <c r="GN736" s="66"/>
      <c r="GO736" s="66"/>
      <c r="GP736" s="66"/>
      <c r="GQ736" s="66"/>
      <c r="GR736" s="66"/>
      <c r="GS736" s="66"/>
      <c r="GT736" s="66"/>
      <c r="GU736" s="66"/>
      <c r="GV736" s="66"/>
      <c r="GW736" s="66"/>
      <c r="GX736" s="66"/>
      <c r="GY736" s="66"/>
      <c r="GZ736" s="66"/>
      <c r="HA736" s="66"/>
      <c r="HB736" s="66"/>
      <c r="HC736" s="66"/>
      <c r="HD736" s="66"/>
      <c r="HE736" s="66"/>
      <c r="HF736" s="66"/>
      <c r="HG736" s="66"/>
      <c r="HH736" s="66"/>
      <c r="HI736" s="66"/>
      <c r="HJ736" s="66"/>
      <c r="HK736" s="66"/>
    </row>
    <row r="737" s="6" customFormat="1" ht="15.95" customHeight="1" spans="2:219">
      <c r="B737" s="68"/>
      <c r="C737" s="66"/>
      <c r="D737" s="69"/>
      <c r="E737" s="70"/>
      <c r="F737" s="10"/>
      <c r="G737" s="69"/>
      <c r="H737" s="69"/>
      <c r="I737" s="69"/>
      <c r="J737" s="69"/>
      <c r="L737" s="66"/>
      <c r="M737" s="11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  <c r="AM737" s="66"/>
      <c r="AN737" s="66"/>
      <c r="AO737" s="66"/>
      <c r="AP737" s="66"/>
      <c r="AQ737" s="66"/>
      <c r="AR737" s="66"/>
      <c r="AS737" s="66"/>
      <c r="AT737" s="66"/>
      <c r="AU737" s="66"/>
      <c r="AV737" s="66"/>
      <c r="AW737" s="66"/>
      <c r="AX737" s="66"/>
      <c r="AY737" s="66"/>
      <c r="AZ737" s="66"/>
      <c r="BA737" s="66"/>
      <c r="BB737" s="66"/>
      <c r="BC737" s="66"/>
      <c r="BD737" s="66"/>
      <c r="BE737" s="66"/>
      <c r="BF737" s="66"/>
      <c r="BG737" s="66"/>
      <c r="BH737" s="66"/>
      <c r="BI737" s="66"/>
      <c r="BJ737" s="66"/>
      <c r="BK737" s="66"/>
      <c r="BL737" s="66"/>
      <c r="BM737" s="66"/>
      <c r="BN737" s="66"/>
      <c r="BO737" s="66"/>
      <c r="BP737" s="66"/>
      <c r="BQ737" s="66"/>
      <c r="BR737" s="66"/>
      <c r="BS737" s="66"/>
      <c r="BT737" s="66"/>
      <c r="BU737" s="66"/>
      <c r="BV737" s="66"/>
      <c r="BW737" s="66"/>
      <c r="BX737" s="66"/>
      <c r="BY737" s="66"/>
      <c r="BZ737" s="66"/>
      <c r="CA737" s="66"/>
      <c r="CB737" s="66"/>
      <c r="CC737" s="66"/>
      <c r="CD737" s="66"/>
      <c r="CE737" s="66"/>
      <c r="CF737" s="66"/>
      <c r="CG737" s="66"/>
      <c r="CH737" s="66"/>
      <c r="CI737" s="66"/>
      <c r="CJ737" s="66"/>
      <c r="CK737" s="66"/>
      <c r="CL737" s="66"/>
      <c r="CM737" s="66"/>
      <c r="CN737" s="66"/>
      <c r="CO737" s="66"/>
      <c r="CP737" s="66"/>
      <c r="CQ737" s="66"/>
      <c r="CR737" s="66"/>
      <c r="CS737" s="66"/>
      <c r="CT737" s="66"/>
      <c r="CU737" s="66"/>
      <c r="CV737" s="66"/>
      <c r="CW737" s="66"/>
      <c r="CX737" s="66"/>
      <c r="CY737" s="66"/>
      <c r="CZ737" s="66"/>
      <c r="DA737" s="66"/>
      <c r="DB737" s="66"/>
      <c r="DC737" s="66"/>
      <c r="DD737" s="66"/>
      <c r="DE737" s="66"/>
      <c r="DF737" s="66"/>
      <c r="DG737" s="66"/>
      <c r="DH737" s="66"/>
      <c r="DI737" s="66"/>
      <c r="DJ737" s="66"/>
      <c r="DK737" s="66"/>
      <c r="DL737" s="66"/>
      <c r="DM737" s="66"/>
      <c r="DN737" s="66"/>
      <c r="DO737" s="66"/>
      <c r="DP737" s="66"/>
      <c r="DQ737" s="66"/>
      <c r="DR737" s="66"/>
      <c r="DS737" s="66"/>
      <c r="DT737" s="66"/>
      <c r="DU737" s="66"/>
      <c r="DV737" s="66"/>
      <c r="DW737" s="66"/>
      <c r="DX737" s="66"/>
      <c r="DY737" s="66"/>
      <c r="DZ737" s="66"/>
      <c r="EA737" s="66"/>
      <c r="EB737" s="66"/>
      <c r="EC737" s="66"/>
      <c r="ED737" s="66"/>
      <c r="EE737" s="66"/>
      <c r="EF737" s="66"/>
      <c r="EG737" s="66"/>
      <c r="EH737" s="66"/>
      <c r="EI737" s="66"/>
      <c r="EJ737" s="66"/>
      <c r="EK737" s="66"/>
      <c r="EL737" s="66"/>
      <c r="EM737" s="66"/>
      <c r="EN737" s="66"/>
      <c r="EO737" s="66"/>
      <c r="EP737" s="66"/>
      <c r="EQ737" s="66"/>
      <c r="ER737" s="66"/>
      <c r="ES737" s="66"/>
      <c r="ET737" s="66"/>
      <c r="EU737" s="66"/>
      <c r="EV737" s="66"/>
      <c r="EW737" s="66"/>
      <c r="EX737" s="66"/>
      <c r="EY737" s="66"/>
      <c r="EZ737" s="66"/>
      <c r="FA737" s="66"/>
      <c r="FB737" s="66"/>
      <c r="FC737" s="66"/>
      <c r="FD737" s="66"/>
      <c r="FE737" s="66"/>
      <c r="FF737" s="66"/>
      <c r="FG737" s="66"/>
      <c r="FH737" s="66"/>
      <c r="FI737" s="66"/>
      <c r="FJ737" s="66"/>
      <c r="FK737" s="66"/>
      <c r="FL737" s="66"/>
      <c r="FM737" s="66"/>
      <c r="FN737" s="66"/>
      <c r="FO737" s="66"/>
      <c r="FP737" s="66"/>
      <c r="FQ737" s="66"/>
      <c r="FR737" s="66"/>
      <c r="FS737" s="66"/>
      <c r="FT737" s="66"/>
      <c r="FU737" s="66"/>
      <c r="FV737" s="66"/>
      <c r="FW737" s="66"/>
      <c r="FX737" s="66"/>
      <c r="FY737" s="66"/>
      <c r="FZ737" s="66"/>
      <c r="GA737" s="66"/>
      <c r="GB737" s="66"/>
      <c r="GC737" s="66"/>
      <c r="GD737" s="66"/>
      <c r="GE737" s="66"/>
      <c r="GF737" s="66"/>
      <c r="GG737" s="66"/>
      <c r="GH737" s="66"/>
      <c r="GI737" s="66"/>
      <c r="GJ737" s="66"/>
      <c r="GK737" s="66"/>
      <c r="GL737" s="66"/>
      <c r="GM737" s="66"/>
      <c r="GN737" s="66"/>
      <c r="GO737" s="66"/>
      <c r="GP737" s="66"/>
      <c r="GQ737" s="66"/>
      <c r="GR737" s="66"/>
      <c r="GS737" s="66"/>
      <c r="GT737" s="66"/>
      <c r="GU737" s="66"/>
      <c r="GV737" s="66"/>
      <c r="GW737" s="66"/>
      <c r="GX737" s="66"/>
      <c r="GY737" s="66"/>
      <c r="GZ737" s="66"/>
      <c r="HA737" s="66"/>
      <c r="HB737" s="66"/>
      <c r="HC737" s="66"/>
      <c r="HD737" s="66"/>
      <c r="HE737" s="66"/>
      <c r="HF737" s="66"/>
      <c r="HG737" s="66"/>
      <c r="HH737" s="66"/>
      <c r="HI737" s="66"/>
      <c r="HJ737" s="66"/>
      <c r="HK737" s="66"/>
    </row>
    <row r="738" s="6" customFormat="1" ht="15.95" customHeight="1" spans="2:219">
      <c r="B738" s="68"/>
      <c r="C738" s="66"/>
      <c r="D738" s="69"/>
      <c r="E738" s="70"/>
      <c r="F738" s="10"/>
      <c r="G738" s="69"/>
      <c r="H738" s="69"/>
      <c r="I738" s="69"/>
      <c r="J738" s="69"/>
      <c r="L738" s="66"/>
      <c r="M738" s="11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  <c r="AL738" s="66"/>
      <c r="AM738" s="66"/>
      <c r="AN738" s="66"/>
      <c r="AO738" s="66"/>
      <c r="AP738" s="66"/>
      <c r="AQ738" s="66"/>
      <c r="AR738" s="66"/>
      <c r="AS738" s="66"/>
      <c r="AT738" s="66"/>
      <c r="AU738" s="66"/>
      <c r="AV738" s="66"/>
      <c r="AW738" s="66"/>
      <c r="AX738" s="66"/>
      <c r="AY738" s="66"/>
      <c r="AZ738" s="66"/>
      <c r="BA738" s="66"/>
      <c r="BB738" s="66"/>
      <c r="BC738" s="66"/>
      <c r="BD738" s="66"/>
      <c r="BE738" s="66"/>
      <c r="BF738" s="66"/>
      <c r="BG738" s="66"/>
      <c r="BH738" s="66"/>
      <c r="BI738" s="66"/>
      <c r="BJ738" s="66"/>
      <c r="BK738" s="66"/>
      <c r="BL738" s="66"/>
      <c r="BM738" s="66"/>
      <c r="BN738" s="66"/>
      <c r="BO738" s="66"/>
      <c r="BP738" s="66"/>
      <c r="BQ738" s="66"/>
      <c r="BR738" s="66"/>
      <c r="BS738" s="66"/>
      <c r="BT738" s="66"/>
      <c r="BU738" s="66"/>
      <c r="BV738" s="66"/>
      <c r="BW738" s="66"/>
      <c r="BX738" s="66"/>
      <c r="BY738" s="66"/>
      <c r="BZ738" s="66"/>
      <c r="CA738" s="66"/>
      <c r="CB738" s="66"/>
      <c r="CC738" s="66"/>
      <c r="CD738" s="66"/>
      <c r="CE738" s="66"/>
      <c r="CF738" s="66"/>
      <c r="CG738" s="66"/>
      <c r="CH738" s="66"/>
      <c r="CI738" s="66"/>
      <c r="CJ738" s="66"/>
      <c r="CK738" s="66"/>
      <c r="CL738" s="66"/>
      <c r="CM738" s="66"/>
      <c r="CN738" s="66"/>
      <c r="CO738" s="66"/>
      <c r="CP738" s="66"/>
      <c r="CQ738" s="66"/>
      <c r="CR738" s="66"/>
      <c r="CS738" s="66"/>
      <c r="CT738" s="66"/>
      <c r="CU738" s="66"/>
      <c r="CV738" s="66"/>
      <c r="CW738" s="66"/>
      <c r="CX738" s="66"/>
      <c r="CY738" s="66"/>
      <c r="CZ738" s="66"/>
      <c r="DA738" s="66"/>
      <c r="DB738" s="66"/>
      <c r="DC738" s="66"/>
      <c r="DD738" s="66"/>
      <c r="DE738" s="66"/>
      <c r="DF738" s="66"/>
      <c r="DG738" s="66"/>
      <c r="DH738" s="66"/>
      <c r="DI738" s="66"/>
      <c r="DJ738" s="66"/>
      <c r="DK738" s="66"/>
      <c r="DL738" s="66"/>
      <c r="DM738" s="66"/>
      <c r="DN738" s="66"/>
      <c r="DO738" s="66"/>
      <c r="DP738" s="66"/>
      <c r="DQ738" s="66"/>
      <c r="DR738" s="66"/>
      <c r="DS738" s="66"/>
      <c r="DT738" s="66"/>
      <c r="DU738" s="66"/>
      <c r="DV738" s="66"/>
      <c r="DW738" s="66"/>
      <c r="DX738" s="66"/>
      <c r="DY738" s="66"/>
      <c r="DZ738" s="66"/>
      <c r="EA738" s="66"/>
      <c r="EB738" s="66"/>
      <c r="EC738" s="66"/>
      <c r="ED738" s="66"/>
      <c r="EE738" s="66"/>
      <c r="EF738" s="66"/>
      <c r="EG738" s="66"/>
      <c r="EH738" s="66"/>
      <c r="EI738" s="66"/>
      <c r="EJ738" s="66"/>
      <c r="EK738" s="66"/>
      <c r="EL738" s="66"/>
      <c r="EM738" s="66"/>
      <c r="EN738" s="66"/>
      <c r="EO738" s="66"/>
      <c r="EP738" s="66"/>
      <c r="EQ738" s="66"/>
      <c r="ER738" s="66"/>
      <c r="ES738" s="66"/>
      <c r="ET738" s="66"/>
      <c r="EU738" s="66"/>
      <c r="EV738" s="66"/>
      <c r="EW738" s="66"/>
      <c r="EX738" s="66"/>
      <c r="EY738" s="66"/>
      <c r="EZ738" s="66"/>
      <c r="FA738" s="66"/>
      <c r="FB738" s="66"/>
      <c r="FC738" s="66"/>
      <c r="FD738" s="66"/>
      <c r="FE738" s="66"/>
      <c r="FF738" s="66"/>
      <c r="FG738" s="66"/>
      <c r="FH738" s="66"/>
      <c r="FI738" s="66"/>
      <c r="FJ738" s="66"/>
      <c r="FK738" s="66"/>
      <c r="FL738" s="66"/>
      <c r="FM738" s="66"/>
      <c r="FN738" s="66"/>
      <c r="FO738" s="66"/>
      <c r="FP738" s="66"/>
      <c r="FQ738" s="66"/>
      <c r="FR738" s="66"/>
      <c r="FS738" s="66"/>
      <c r="FT738" s="66"/>
      <c r="FU738" s="66"/>
      <c r="FV738" s="66"/>
      <c r="FW738" s="66"/>
      <c r="FX738" s="66"/>
      <c r="FY738" s="66"/>
      <c r="FZ738" s="66"/>
      <c r="GA738" s="66"/>
      <c r="GB738" s="66"/>
      <c r="GC738" s="66"/>
      <c r="GD738" s="66"/>
      <c r="GE738" s="66"/>
      <c r="GF738" s="66"/>
      <c r="GG738" s="66"/>
      <c r="GH738" s="66"/>
      <c r="GI738" s="66"/>
      <c r="GJ738" s="66"/>
      <c r="GK738" s="66"/>
      <c r="GL738" s="66"/>
      <c r="GM738" s="66"/>
      <c r="GN738" s="66"/>
      <c r="GO738" s="66"/>
      <c r="GP738" s="66"/>
      <c r="GQ738" s="66"/>
      <c r="GR738" s="66"/>
      <c r="GS738" s="66"/>
      <c r="GT738" s="66"/>
      <c r="GU738" s="66"/>
      <c r="GV738" s="66"/>
      <c r="GW738" s="66"/>
      <c r="GX738" s="66"/>
      <c r="GY738" s="66"/>
      <c r="GZ738" s="66"/>
      <c r="HA738" s="66"/>
      <c r="HB738" s="66"/>
      <c r="HC738" s="66"/>
      <c r="HD738" s="66"/>
      <c r="HE738" s="66"/>
      <c r="HF738" s="66"/>
      <c r="HG738" s="66"/>
      <c r="HH738" s="66"/>
      <c r="HI738" s="66"/>
      <c r="HJ738" s="66"/>
      <c r="HK738" s="66"/>
    </row>
    <row r="739" s="6" customFormat="1" ht="15.95" customHeight="1" spans="2:219">
      <c r="B739" s="68"/>
      <c r="C739" s="66"/>
      <c r="D739" s="69"/>
      <c r="E739" s="70"/>
      <c r="F739" s="10"/>
      <c r="G739" s="69"/>
      <c r="H739" s="69"/>
      <c r="I739" s="69"/>
      <c r="J739" s="69"/>
      <c r="M739" s="11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  <c r="AF739" s="66"/>
      <c r="AG739" s="66"/>
      <c r="AH739" s="66"/>
      <c r="AI739" s="66"/>
      <c r="AJ739" s="66"/>
      <c r="AK739" s="66"/>
      <c r="AL739" s="66"/>
      <c r="AM739" s="66"/>
      <c r="AN739" s="66"/>
      <c r="AO739" s="66"/>
      <c r="AP739" s="66"/>
      <c r="AQ739" s="66"/>
      <c r="AR739" s="66"/>
      <c r="AS739" s="66"/>
      <c r="AT739" s="66"/>
      <c r="AU739" s="66"/>
      <c r="AV739" s="66"/>
      <c r="AW739" s="66"/>
      <c r="AX739" s="66"/>
      <c r="AY739" s="66"/>
      <c r="AZ739" s="66"/>
      <c r="BA739" s="66"/>
      <c r="BB739" s="66"/>
      <c r="BC739" s="66"/>
      <c r="BD739" s="66"/>
      <c r="BE739" s="66"/>
      <c r="BF739" s="66"/>
      <c r="BG739" s="66"/>
      <c r="BH739" s="66"/>
      <c r="BI739" s="66"/>
      <c r="BJ739" s="66"/>
      <c r="BK739" s="66"/>
      <c r="BL739" s="66"/>
      <c r="BM739" s="66"/>
      <c r="BN739" s="66"/>
      <c r="BO739" s="66"/>
      <c r="BP739" s="66"/>
      <c r="BQ739" s="66"/>
      <c r="BR739" s="66"/>
      <c r="BS739" s="66"/>
      <c r="BT739" s="66"/>
      <c r="BU739" s="66"/>
      <c r="BV739" s="66"/>
      <c r="BW739" s="66"/>
      <c r="BX739" s="66"/>
      <c r="BY739" s="66"/>
      <c r="BZ739" s="66"/>
      <c r="CA739" s="66"/>
      <c r="CB739" s="66"/>
      <c r="CC739" s="66"/>
      <c r="CD739" s="66"/>
      <c r="CE739" s="66"/>
      <c r="CF739" s="66"/>
      <c r="CG739" s="66"/>
      <c r="CH739" s="66"/>
      <c r="CI739" s="66"/>
      <c r="CJ739" s="66"/>
      <c r="CK739" s="66"/>
      <c r="CL739" s="66"/>
      <c r="CM739" s="66"/>
      <c r="CN739" s="66"/>
      <c r="CO739" s="66"/>
      <c r="CP739" s="66"/>
      <c r="CQ739" s="66"/>
      <c r="CR739" s="66"/>
      <c r="CS739" s="66"/>
      <c r="CT739" s="66"/>
      <c r="CU739" s="66"/>
      <c r="CV739" s="66"/>
      <c r="CW739" s="66"/>
      <c r="CX739" s="66"/>
      <c r="CY739" s="66"/>
      <c r="CZ739" s="66"/>
      <c r="DA739" s="66"/>
      <c r="DB739" s="66"/>
      <c r="DC739" s="66"/>
      <c r="DD739" s="66"/>
      <c r="DE739" s="66"/>
      <c r="DF739" s="66"/>
      <c r="DG739" s="66"/>
      <c r="DH739" s="66"/>
      <c r="DI739" s="66"/>
      <c r="DJ739" s="66"/>
      <c r="DK739" s="66"/>
      <c r="DL739" s="66"/>
      <c r="DM739" s="66"/>
      <c r="DN739" s="66"/>
      <c r="DO739" s="66"/>
      <c r="DP739" s="66"/>
      <c r="DQ739" s="66"/>
      <c r="DR739" s="66"/>
      <c r="DS739" s="66"/>
      <c r="DT739" s="66"/>
      <c r="DU739" s="66"/>
      <c r="DV739" s="66"/>
      <c r="DW739" s="66"/>
      <c r="DX739" s="66"/>
      <c r="DY739" s="66"/>
      <c r="DZ739" s="66"/>
      <c r="EA739" s="66"/>
      <c r="EB739" s="66"/>
      <c r="EC739" s="66"/>
      <c r="ED739" s="66"/>
      <c r="EE739" s="66"/>
      <c r="EF739" s="66"/>
      <c r="EG739" s="66"/>
      <c r="EH739" s="66"/>
      <c r="EI739" s="66"/>
      <c r="EJ739" s="66"/>
      <c r="EK739" s="66"/>
      <c r="EL739" s="66"/>
      <c r="EM739" s="66"/>
      <c r="EN739" s="66"/>
      <c r="EO739" s="66"/>
      <c r="EP739" s="66"/>
      <c r="EQ739" s="66"/>
      <c r="ER739" s="66"/>
      <c r="ES739" s="66"/>
      <c r="ET739" s="66"/>
      <c r="EU739" s="66"/>
      <c r="EV739" s="66"/>
      <c r="EW739" s="66"/>
      <c r="EX739" s="66"/>
      <c r="EY739" s="66"/>
      <c r="EZ739" s="66"/>
      <c r="FA739" s="66"/>
      <c r="FB739" s="66"/>
      <c r="FC739" s="66"/>
      <c r="FD739" s="66"/>
      <c r="FE739" s="66"/>
      <c r="FF739" s="66"/>
      <c r="FG739" s="66"/>
      <c r="FH739" s="66"/>
      <c r="FI739" s="66"/>
      <c r="FJ739" s="66"/>
      <c r="FK739" s="66"/>
      <c r="FL739" s="66"/>
      <c r="FM739" s="66"/>
      <c r="FN739" s="66"/>
      <c r="FO739" s="66"/>
      <c r="FP739" s="66"/>
      <c r="FQ739" s="66"/>
      <c r="FR739" s="66"/>
      <c r="FS739" s="66"/>
      <c r="FT739" s="66"/>
      <c r="FU739" s="66"/>
      <c r="FV739" s="66"/>
      <c r="FW739" s="66"/>
      <c r="FX739" s="66"/>
      <c r="FY739" s="66"/>
      <c r="FZ739" s="66"/>
      <c r="GA739" s="66"/>
      <c r="GB739" s="66"/>
      <c r="GC739" s="66"/>
      <c r="GD739" s="66"/>
      <c r="GE739" s="66"/>
      <c r="GF739" s="66"/>
      <c r="GG739" s="66"/>
      <c r="GH739" s="66"/>
      <c r="GI739" s="66"/>
      <c r="GJ739" s="66"/>
      <c r="GK739" s="66"/>
      <c r="GL739" s="66"/>
      <c r="GM739" s="66"/>
      <c r="GN739" s="66"/>
      <c r="GO739" s="66"/>
      <c r="GP739" s="66"/>
      <c r="GQ739" s="66"/>
      <c r="GR739" s="66"/>
      <c r="GS739" s="66"/>
      <c r="GT739" s="66"/>
      <c r="GU739" s="66"/>
      <c r="GV739" s="66"/>
      <c r="GW739" s="66"/>
      <c r="GX739" s="66"/>
      <c r="GY739" s="66"/>
      <c r="GZ739" s="66"/>
      <c r="HA739" s="66"/>
      <c r="HB739" s="66"/>
      <c r="HC739" s="66"/>
      <c r="HD739" s="66"/>
      <c r="HE739" s="66"/>
      <c r="HF739" s="66"/>
      <c r="HG739" s="66"/>
      <c r="HH739" s="66"/>
      <c r="HI739" s="66"/>
      <c r="HJ739" s="66"/>
      <c r="HK739" s="66"/>
    </row>
    <row r="740" s="6" customFormat="1" ht="15.95" customHeight="1" spans="2:219">
      <c r="B740" s="68"/>
      <c r="C740" s="66"/>
      <c r="D740" s="69"/>
      <c r="E740" s="70"/>
      <c r="F740" s="10"/>
      <c r="G740" s="69"/>
      <c r="H740" s="69"/>
      <c r="I740" s="69"/>
      <c r="J740" s="69"/>
      <c r="M740" s="11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  <c r="AB740" s="66"/>
      <c r="AC740" s="66"/>
      <c r="AD740" s="66"/>
      <c r="AE740" s="66"/>
      <c r="AF740" s="66"/>
      <c r="AG740" s="66"/>
      <c r="AH740" s="66"/>
      <c r="AI740" s="66"/>
      <c r="AJ740" s="66"/>
      <c r="AK740" s="66"/>
      <c r="AL740" s="66"/>
      <c r="AM740" s="66"/>
      <c r="AN740" s="66"/>
      <c r="AO740" s="66"/>
      <c r="AP740" s="66"/>
      <c r="AQ740" s="66"/>
      <c r="AR740" s="66"/>
      <c r="AS740" s="66"/>
      <c r="AT740" s="66"/>
      <c r="AU740" s="66"/>
      <c r="AV740" s="66"/>
      <c r="AW740" s="66"/>
      <c r="AX740" s="66"/>
      <c r="AY740" s="66"/>
      <c r="AZ740" s="66"/>
      <c r="BA740" s="66"/>
      <c r="BB740" s="66"/>
      <c r="BC740" s="66"/>
      <c r="BD740" s="66"/>
      <c r="BE740" s="66"/>
      <c r="BF740" s="66"/>
      <c r="BG740" s="66"/>
      <c r="BH740" s="66"/>
      <c r="BI740" s="66"/>
      <c r="BJ740" s="66"/>
      <c r="BK740" s="66"/>
      <c r="BL740" s="66"/>
      <c r="BM740" s="66"/>
      <c r="BN740" s="66"/>
      <c r="BO740" s="66"/>
      <c r="BP740" s="66"/>
      <c r="BQ740" s="66"/>
      <c r="BR740" s="66"/>
      <c r="BS740" s="66"/>
      <c r="BT740" s="66"/>
      <c r="BU740" s="66"/>
      <c r="BV740" s="66"/>
      <c r="BW740" s="66"/>
      <c r="BX740" s="66"/>
      <c r="BY740" s="66"/>
      <c r="BZ740" s="66"/>
      <c r="CA740" s="66"/>
      <c r="CB740" s="66"/>
      <c r="CC740" s="66"/>
      <c r="CD740" s="66"/>
      <c r="CE740" s="66"/>
      <c r="CF740" s="66"/>
      <c r="CG740" s="66"/>
      <c r="CH740" s="66"/>
      <c r="CI740" s="66"/>
      <c r="CJ740" s="66"/>
      <c r="CK740" s="66"/>
      <c r="CL740" s="66"/>
      <c r="CM740" s="66"/>
      <c r="CN740" s="66"/>
      <c r="CO740" s="66"/>
      <c r="CP740" s="66"/>
      <c r="CQ740" s="66"/>
      <c r="CR740" s="66"/>
      <c r="CS740" s="66"/>
      <c r="CT740" s="66"/>
      <c r="CU740" s="66"/>
      <c r="CV740" s="66"/>
      <c r="CW740" s="66"/>
      <c r="CX740" s="66"/>
      <c r="CY740" s="66"/>
      <c r="CZ740" s="66"/>
      <c r="DA740" s="66"/>
      <c r="DB740" s="66"/>
      <c r="DC740" s="66"/>
      <c r="DD740" s="66"/>
      <c r="DE740" s="66"/>
      <c r="DF740" s="66"/>
      <c r="DG740" s="66"/>
      <c r="DH740" s="66"/>
      <c r="DI740" s="66"/>
      <c r="DJ740" s="66"/>
      <c r="DK740" s="66"/>
      <c r="DL740" s="66"/>
      <c r="DM740" s="66"/>
      <c r="DN740" s="66"/>
      <c r="DO740" s="66"/>
      <c r="DP740" s="66"/>
      <c r="DQ740" s="66"/>
      <c r="DR740" s="66"/>
      <c r="DS740" s="66"/>
      <c r="DT740" s="66"/>
      <c r="DU740" s="66"/>
      <c r="DV740" s="66"/>
      <c r="DW740" s="66"/>
      <c r="DX740" s="66"/>
      <c r="DY740" s="66"/>
      <c r="DZ740" s="66"/>
      <c r="EA740" s="66"/>
      <c r="EB740" s="66"/>
      <c r="EC740" s="66"/>
      <c r="ED740" s="66"/>
      <c r="EE740" s="66"/>
      <c r="EF740" s="66"/>
      <c r="EG740" s="66"/>
      <c r="EH740" s="66"/>
      <c r="EI740" s="66"/>
      <c r="EJ740" s="66"/>
      <c r="EK740" s="66"/>
      <c r="EL740" s="66"/>
      <c r="EM740" s="66"/>
      <c r="EN740" s="66"/>
      <c r="EO740" s="66"/>
      <c r="EP740" s="66"/>
      <c r="EQ740" s="66"/>
      <c r="ER740" s="66"/>
      <c r="ES740" s="66"/>
      <c r="ET740" s="66"/>
      <c r="EU740" s="66"/>
      <c r="EV740" s="66"/>
      <c r="EW740" s="66"/>
      <c r="EX740" s="66"/>
      <c r="EY740" s="66"/>
      <c r="EZ740" s="66"/>
      <c r="FA740" s="66"/>
      <c r="FB740" s="66"/>
      <c r="FC740" s="66"/>
      <c r="FD740" s="66"/>
      <c r="FE740" s="66"/>
      <c r="FF740" s="66"/>
      <c r="FG740" s="66"/>
      <c r="FH740" s="66"/>
      <c r="FI740" s="66"/>
      <c r="FJ740" s="66"/>
      <c r="FK740" s="66"/>
      <c r="FL740" s="66"/>
      <c r="FM740" s="66"/>
      <c r="FN740" s="66"/>
      <c r="FO740" s="66"/>
      <c r="FP740" s="66"/>
      <c r="FQ740" s="66"/>
      <c r="FR740" s="66"/>
      <c r="FS740" s="66"/>
      <c r="FT740" s="66"/>
      <c r="FU740" s="66"/>
      <c r="FV740" s="66"/>
      <c r="FW740" s="66"/>
      <c r="FX740" s="66"/>
      <c r="FY740" s="66"/>
      <c r="FZ740" s="66"/>
      <c r="GA740" s="66"/>
      <c r="GB740" s="66"/>
      <c r="GC740" s="66"/>
      <c r="GD740" s="66"/>
      <c r="GE740" s="66"/>
      <c r="GF740" s="66"/>
      <c r="GG740" s="66"/>
      <c r="GH740" s="66"/>
      <c r="GI740" s="66"/>
      <c r="GJ740" s="66"/>
      <c r="GK740" s="66"/>
      <c r="GL740" s="66"/>
      <c r="GM740" s="66"/>
      <c r="GN740" s="66"/>
      <c r="GO740" s="66"/>
      <c r="GP740" s="66"/>
      <c r="GQ740" s="66"/>
      <c r="GR740" s="66"/>
      <c r="GS740" s="66"/>
      <c r="GT740" s="66"/>
      <c r="GU740" s="66"/>
      <c r="GV740" s="66"/>
      <c r="GW740" s="66"/>
      <c r="GX740" s="66"/>
      <c r="GY740" s="66"/>
      <c r="GZ740" s="66"/>
      <c r="HA740" s="66"/>
      <c r="HB740" s="66"/>
      <c r="HC740" s="66"/>
      <c r="HD740" s="66"/>
      <c r="HE740" s="66"/>
      <c r="HF740" s="66"/>
      <c r="HG740" s="66"/>
      <c r="HH740" s="66"/>
      <c r="HI740" s="66"/>
      <c r="HJ740" s="66"/>
      <c r="HK740" s="66"/>
    </row>
    <row r="741" s="6" customFormat="1" ht="15.95" customHeight="1" spans="2:219">
      <c r="B741" s="68"/>
      <c r="C741" s="66"/>
      <c r="D741" s="69"/>
      <c r="E741" s="70"/>
      <c r="F741" s="10"/>
      <c r="G741" s="69"/>
      <c r="H741" s="69"/>
      <c r="I741" s="69"/>
      <c r="J741" s="69"/>
      <c r="M741" s="11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  <c r="AC741" s="66"/>
      <c r="AD741" s="66"/>
      <c r="AE741" s="66"/>
      <c r="AF741" s="66"/>
      <c r="AG741" s="66"/>
      <c r="AH741" s="66"/>
      <c r="AI741" s="66"/>
      <c r="AJ741" s="66"/>
      <c r="AK741" s="66"/>
      <c r="AL741" s="66"/>
      <c r="AM741" s="66"/>
      <c r="AN741" s="66"/>
      <c r="AO741" s="66"/>
      <c r="AP741" s="66"/>
      <c r="AQ741" s="66"/>
      <c r="AR741" s="66"/>
      <c r="AS741" s="66"/>
      <c r="AT741" s="66"/>
      <c r="AU741" s="66"/>
      <c r="AV741" s="66"/>
      <c r="AW741" s="66"/>
      <c r="AX741" s="66"/>
      <c r="AY741" s="66"/>
      <c r="AZ741" s="66"/>
      <c r="BA741" s="66"/>
      <c r="BB741" s="66"/>
      <c r="BC741" s="66"/>
      <c r="BD741" s="66"/>
      <c r="BE741" s="66"/>
      <c r="BF741" s="66"/>
      <c r="BG741" s="66"/>
      <c r="BH741" s="66"/>
      <c r="BI741" s="66"/>
      <c r="BJ741" s="66"/>
      <c r="BK741" s="66"/>
      <c r="BL741" s="66"/>
      <c r="BM741" s="66"/>
      <c r="BN741" s="66"/>
      <c r="BO741" s="66"/>
      <c r="BP741" s="66"/>
      <c r="BQ741" s="66"/>
      <c r="BR741" s="66"/>
      <c r="BS741" s="66"/>
      <c r="BT741" s="66"/>
      <c r="BU741" s="66"/>
      <c r="BV741" s="66"/>
      <c r="BW741" s="66"/>
      <c r="BX741" s="66"/>
      <c r="BY741" s="66"/>
      <c r="BZ741" s="66"/>
      <c r="CA741" s="66"/>
      <c r="CB741" s="66"/>
      <c r="CC741" s="66"/>
      <c r="CD741" s="66"/>
      <c r="CE741" s="66"/>
      <c r="CF741" s="66"/>
      <c r="CG741" s="66"/>
      <c r="CH741" s="66"/>
      <c r="CI741" s="66"/>
      <c r="CJ741" s="66"/>
      <c r="CK741" s="66"/>
      <c r="CL741" s="66"/>
      <c r="CM741" s="66"/>
      <c r="CN741" s="66"/>
      <c r="CO741" s="66"/>
      <c r="CP741" s="66"/>
      <c r="CQ741" s="66"/>
      <c r="CR741" s="66"/>
      <c r="CS741" s="66"/>
      <c r="CT741" s="66"/>
      <c r="CU741" s="66"/>
      <c r="CV741" s="66"/>
      <c r="CW741" s="66"/>
      <c r="CX741" s="66"/>
      <c r="CY741" s="66"/>
      <c r="CZ741" s="66"/>
      <c r="DA741" s="66"/>
      <c r="DB741" s="66"/>
      <c r="DC741" s="66"/>
      <c r="DD741" s="66"/>
      <c r="DE741" s="66"/>
      <c r="DF741" s="66"/>
      <c r="DG741" s="66"/>
      <c r="DH741" s="66"/>
      <c r="DI741" s="66"/>
      <c r="DJ741" s="66"/>
      <c r="DK741" s="66"/>
      <c r="DL741" s="66"/>
      <c r="DM741" s="66"/>
      <c r="DN741" s="66"/>
      <c r="DO741" s="66"/>
      <c r="DP741" s="66"/>
      <c r="DQ741" s="66"/>
      <c r="DR741" s="66"/>
      <c r="DS741" s="66"/>
      <c r="DT741" s="66"/>
      <c r="DU741" s="66"/>
      <c r="DV741" s="66"/>
      <c r="DW741" s="66"/>
      <c r="DX741" s="66"/>
      <c r="DY741" s="66"/>
      <c r="DZ741" s="66"/>
      <c r="EA741" s="66"/>
      <c r="EB741" s="66"/>
      <c r="EC741" s="66"/>
      <c r="ED741" s="66"/>
      <c r="EE741" s="66"/>
      <c r="EF741" s="66"/>
      <c r="EG741" s="66"/>
      <c r="EH741" s="66"/>
      <c r="EI741" s="66"/>
      <c r="EJ741" s="66"/>
      <c r="EK741" s="66"/>
      <c r="EL741" s="66"/>
      <c r="EM741" s="66"/>
      <c r="EN741" s="66"/>
      <c r="EO741" s="66"/>
      <c r="EP741" s="66"/>
      <c r="EQ741" s="66"/>
      <c r="ER741" s="66"/>
      <c r="ES741" s="66"/>
      <c r="ET741" s="66"/>
      <c r="EU741" s="66"/>
      <c r="EV741" s="66"/>
      <c r="EW741" s="66"/>
      <c r="EX741" s="66"/>
      <c r="EY741" s="66"/>
      <c r="EZ741" s="66"/>
      <c r="FA741" s="66"/>
      <c r="FB741" s="66"/>
      <c r="FC741" s="66"/>
      <c r="FD741" s="66"/>
      <c r="FE741" s="66"/>
      <c r="FF741" s="66"/>
      <c r="FG741" s="66"/>
      <c r="FH741" s="66"/>
      <c r="FI741" s="66"/>
      <c r="FJ741" s="66"/>
      <c r="FK741" s="66"/>
      <c r="FL741" s="66"/>
      <c r="FM741" s="66"/>
      <c r="FN741" s="66"/>
      <c r="FO741" s="66"/>
      <c r="FP741" s="66"/>
      <c r="FQ741" s="66"/>
      <c r="FR741" s="66"/>
      <c r="FS741" s="66"/>
      <c r="FT741" s="66"/>
      <c r="FU741" s="66"/>
      <c r="FV741" s="66"/>
      <c r="FW741" s="66"/>
      <c r="FX741" s="66"/>
      <c r="FY741" s="66"/>
      <c r="FZ741" s="66"/>
      <c r="GA741" s="66"/>
      <c r="GB741" s="66"/>
      <c r="GC741" s="66"/>
      <c r="GD741" s="66"/>
      <c r="GE741" s="66"/>
      <c r="GF741" s="66"/>
      <c r="GG741" s="66"/>
      <c r="GH741" s="66"/>
      <c r="GI741" s="66"/>
      <c r="GJ741" s="66"/>
      <c r="GK741" s="66"/>
      <c r="GL741" s="66"/>
      <c r="GM741" s="66"/>
      <c r="GN741" s="66"/>
      <c r="GO741" s="66"/>
      <c r="GP741" s="66"/>
      <c r="GQ741" s="66"/>
      <c r="GR741" s="66"/>
      <c r="GS741" s="66"/>
      <c r="GT741" s="66"/>
      <c r="GU741" s="66"/>
      <c r="GV741" s="66"/>
      <c r="GW741" s="66"/>
      <c r="GX741" s="66"/>
      <c r="GY741" s="66"/>
      <c r="GZ741" s="66"/>
      <c r="HA741" s="66"/>
      <c r="HB741" s="66"/>
      <c r="HC741" s="66"/>
      <c r="HD741" s="66"/>
      <c r="HE741" s="66"/>
      <c r="HF741" s="66"/>
      <c r="HG741" s="66"/>
      <c r="HH741" s="66"/>
      <c r="HI741" s="66"/>
      <c r="HJ741" s="66"/>
      <c r="HK741" s="66"/>
    </row>
    <row r="742" s="6" customFormat="1" ht="15.95" customHeight="1" spans="2:219">
      <c r="B742" s="68"/>
      <c r="C742" s="66"/>
      <c r="D742" s="69"/>
      <c r="E742" s="70"/>
      <c r="F742" s="10"/>
      <c r="G742" s="69"/>
      <c r="H742" s="69"/>
      <c r="I742" s="69"/>
      <c r="J742" s="69"/>
      <c r="M742" s="11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  <c r="AC742" s="66"/>
      <c r="AD742" s="66"/>
      <c r="AE742" s="66"/>
      <c r="AF742" s="66"/>
      <c r="AG742" s="66"/>
      <c r="AH742" s="66"/>
      <c r="AI742" s="66"/>
      <c r="AJ742" s="66"/>
      <c r="AK742" s="66"/>
      <c r="AL742" s="66"/>
      <c r="AM742" s="66"/>
      <c r="AN742" s="66"/>
      <c r="AO742" s="66"/>
      <c r="AP742" s="66"/>
      <c r="AQ742" s="66"/>
      <c r="AR742" s="66"/>
      <c r="AS742" s="66"/>
      <c r="AT742" s="66"/>
      <c r="AU742" s="66"/>
      <c r="AV742" s="66"/>
      <c r="AW742" s="66"/>
      <c r="AX742" s="66"/>
      <c r="AY742" s="66"/>
      <c r="AZ742" s="66"/>
      <c r="BA742" s="66"/>
      <c r="BB742" s="66"/>
      <c r="BC742" s="66"/>
      <c r="BD742" s="66"/>
      <c r="BE742" s="66"/>
      <c r="BF742" s="66"/>
      <c r="BG742" s="66"/>
      <c r="BH742" s="66"/>
      <c r="BI742" s="66"/>
      <c r="BJ742" s="66"/>
      <c r="BK742" s="66"/>
      <c r="BL742" s="66"/>
      <c r="BM742" s="66"/>
      <c r="BN742" s="66"/>
      <c r="BO742" s="66"/>
      <c r="BP742" s="66"/>
      <c r="BQ742" s="66"/>
      <c r="BR742" s="66"/>
      <c r="BS742" s="66"/>
      <c r="BT742" s="66"/>
      <c r="BU742" s="66"/>
      <c r="BV742" s="66"/>
      <c r="BW742" s="66"/>
      <c r="BX742" s="66"/>
      <c r="BY742" s="66"/>
      <c r="BZ742" s="66"/>
      <c r="CA742" s="66"/>
      <c r="CB742" s="66"/>
      <c r="CC742" s="66"/>
      <c r="CD742" s="66"/>
      <c r="CE742" s="66"/>
      <c r="CF742" s="66"/>
      <c r="CG742" s="66"/>
      <c r="CH742" s="66"/>
      <c r="CI742" s="66"/>
      <c r="CJ742" s="66"/>
      <c r="CK742" s="66"/>
      <c r="CL742" s="66"/>
      <c r="CM742" s="66"/>
      <c r="CN742" s="66"/>
      <c r="CO742" s="66"/>
      <c r="CP742" s="66"/>
      <c r="CQ742" s="66"/>
      <c r="CR742" s="66"/>
      <c r="CS742" s="66"/>
      <c r="CT742" s="66"/>
      <c r="CU742" s="66"/>
      <c r="CV742" s="66"/>
      <c r="CW742" s="66"/>
      <c r="CX742" s="66"/>
      <c r="CY742" s="66"/>
      <c r="CZ742" s="66"/>
      <c r="DA742" s="66"/>
      <c r="DB742" s="66"/>
      <c r="DC742" s="66"/>
      <c r="DD742" s="66"/>
      <c r="DE742" s="66"/>
      <c r="DF742" s="66"/>
      <c r="DG742" s="66"/>
      <c r="DH742" s="66"/>
      <c r="DI742" s="66"/>
      <c r="DJ742" s="66"/>
      <c r="DK742" s="66"/>
      <c r="DL742" s="66"/>
      <c r="DM742" s="66"/>
      <c r="DN742" s="66"/>
      <c r="DO742" s="66"/>
      <c r="DP742" s="66"/>
      <c r="DQ742" s="66"/>
      <c r="DR742" s="66"/>
      <c r="DS742" s="66"/>
      <c r="DT742" s="66"/>
      <c r="DU742" s="66"/>
      <c r="DV742" s="66"/>
      <c r="DW742" s="66"/>
      <c r="DX742" s="66"/>
      <c r="DY742" s="66"/>
      <c r="DZ742" s="66"/>
      <c r="EA742" s="66"/>
      <c r="EB742" s="66"/>
      <c r="EC742" s="66"/>
      <c r="ED742" s="66"/>
      <c r="EE742" s="66"/>
      <c r="EF742" s="66"/>
      <c r="EG742" s="66"/>
      <c r="EH742" s="66"/>
      <c r="EI742" s="66"/>
      <c r="EJ742" s="66"/>
      <c r="EK742" s="66"/>
      <c r="EL742" s="66"/>
      <c r="EM742" s="66"/>
      <c r="EN742" s="66"/>
      <c r="EO742" s="66"/>
      <c r="EP742" s="66"/>
      <c r="EQ742" s="66"/>
      <c r="ER742" s="66"/>
      <c r="ES742" s="66"/>
      <c r="ET742" s="66"/>
      <c r="EU742" s="66"/>
      <c r="EV742" s="66"/>
      <c r="EW742" s="66"/>
      <c r="EX742" s="66"/>
      <c r="EY742" s="66"/>
      <c r="EZ742" s="66"/>
      <c r="FA742" s="66"/>
      <c r="FB742" s="66"/>
      <c r="FC742" s="66"/>
      <c r="FD742" s="66"/>
      <c r="FE742" s="66"/>
      <c r="FF742" s="66"/>
      <c r="FG742" s="66"/>
      <c r="FH742" s="66"/>
      <c r="FI742" s="66"/>
      <c r="FJ742" s="66"/>
      <c r="FK742" s="66"/>
      <c r="FL742" s="66"/>
      <c r="FM742" s="66"/>
      <c r="FN742" s="66"/>
      <c r="FO742" s="66"/>
      <c r="FP742" s="66"/>
      <c r="FQ742" s="66"/>
      <c r="FR742" s="66"/>
      <c r="FS742" s="66"/>
      <c r="FT742" s="66"/>
      <c r="FU742" s="66"/>
      <c r="FV742" s="66"/>
      <c r="FW742" s="66"/>
      <c r="FX742" s="66"/>
      <c r="FY742" s="66"/>
      <c r="FZ742" s="66"/>
      <c r="GA742" s="66"/>
      <c r="GB742" s="66"/>
      <c r="GC742" s="66"/>
      <c r="GD742" s="66"/>
      <c r="GE742" s="66"/>
      <c r="GF742" s="66"/>
      <c r="GG742" s="66"/>
      <c r="GH742" s="66"/>
      <c r="GI742" s="66"/>
      <c r="GJ742" s="66"/>
      <c r="GK742" s="66"/>
      <c r="GL742" s="66"/>
      <c r="GM742" s="66"/>
      <c r="GN742" s="66"/>
      <c r="GO742" s="66"/>
      <c r="GP742" s="66"/>
      <c r="GQ742" s="66"/>
      <c r="GR742" s="66"/>
      <c r="GS742" s="66"/>
      <c r="GT742" s="66"/>
      <c r="GU742" s="66"/>
      <c r="GV742" s="66"/>
      <c r="GW742" s="66"/>
      <c r="GX742" s="66"/>
      <c r="GY742" s="66"/>
      <c r="GZ742" s="66"/>
      <c r="HA742" s="66"/>
      <c r="HB742" s="66"/>
      <c r="HC742" s="66"/>
      <c r="HD742" s="66"/>
      <c r="HE742" s="66"/>
      <c r="HF742" s="66"/>
      <c r="HG742" s="66"/>
      <c r="HH742" s="66"/>
      <c r="HI742" s="66"/>
      <c r="HJ742" s="66"/>
      <c r="HK742" s="66"/>
    </row>
    <row r="743" s="6" customFormat="1" ht="15.95" customHeight="1" spans="2:219">
      <c r="B743" s="68"/>
      <c r="C743" s="66"/>
      <c r="D743" s="69"/>
      <c r="E743" s="70"/>
      <c r="F743" s="10"/>
      <c r="G743" s="69"/>
      <c r="H743" s="69"/>
      <c r="I743" s="69"/>
      <c r="J743" s="69"/>
      <c r="M743" s="11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  <c r="AC743" s="66"/>
      <c r="AD743" s="66"/>
      <c r="AE743" s="66"/>
      <c r="AF743" s="66"/>
      <c r="AG743" s="66"/>
      <c r="AH743" s="66"/>
      <c r="AI743" s="66"/>
      <c r="AJ743" s="66"/>
      <c r="AK743" s="66"/>
      <c r="AL743" s="66"/>
      <c r="AM743" s="66"/>
      <c r="AN743" s="66"/>
      <c r="AO743" s="66"/>
      <c r="AP743" s="66"/>
      <c r="AQ743" s="66"/>
      <c r="AR743" s="66"/>
      <c r="AS743" s="66"/>
      <c r="AT743" s="66"/>
      <c r="AU743" s="66"/>
      <c r="AV743" s="66"/>
      <c r="AW743" s="66"/>
      <c r="AX743" s="66"/>
      <c r="AY743" s="66"/>
      <c r="AZ743" s="66"/>
      <c r="BA743" s="66"/>
      <c r="BB743" s="66"/>
      <c r="BC743" s="66"/>
      <c r="BD743" s="66"/>
      <c r="BE743" s="66"/>
      <c r="BF743" s="66"/>
      <c r="BG743" s="66"/>
      <c r="BH743" s="66"/>
      <c r="BI743" s="66"/>
      <c r="BJ743" s="66"/>
      <c r="BK743" s="66"/>
      <c r="BL743" s="66"/>
      <c r="BM743" s="66"/>
      <c r="BN743" s="66"/>
      <c r="BO743" s="66"/>
      <c r="BP743" s="66"/>
      <c r="BQ743" s="66"/>
      <c r="BR743" s="66"/>
      <c r="BS743" s="66"/>
      <c r="BT743" s="66"/>
      <c r="BU743" s="66"/>
      <c r="BV743" s="66"/>
      <c r="BW743" s="66"/>
      <c r="BX743" s="66"/>
      <c r="BY743" s="66"/>
      <c r="BZ743" s="66"/>
      <c r="CA743" s="66"/>
      <c r="CB743" s="66"/>
      <c r="CC743" s="66"/>
      <c r="CD743" s="66"/>
      <c r="CE743" s="66"/>
      <c r="CF743" s="66"/>
      <c r="CG743" s="66"/>
      <c r="CH743" s="66"/>
      <c r="CI743" s="66"/>
      <c r="CJ743" s="66"/>
      <c r="CK743" s="66"/>
      <c r="CL743" s="66"/>
      <c r="CM743" s="66"/>
      <c r="CN743" s="66"/>
      <c r="CO743" s="66"/>
      <c r="CP743" s="66"/>
      <c r="CQ743" s="66"/>
      <c r="CR743" s="66"/>
      <c r="CS743" s="66"/>
      <c r="CT743" s="66"/>
      <c r="CU743" s="66"/>
      <c r="CV743" s="66"/>
      <c r="CW743" s="66"/>
      <c r="CX743" s="66"/>
      <c r="CY743" s="66"/>
      <c r="CZ743" s="66"/>
      <c r="DA743" s="66"/>
      <c r="DB743" s="66"/>
      <c r="DC743" s="66"/>
      <c r="DD743" s="66"/>
      <c r="DE743" s="66"/>
      <c r="DF743" s="66"/>
      <c r="DG743" s="66"/>
      <c r="DH743" s="66"/>
      <c r="DI743" s="66"/>
      <c r="DJ743" s="66"/>
      <c r="DK743" s="66"/>
      <c r="DL743" s="66"/>
      <c r="DM743" s="66"/>
      <c r="DN743" s="66"/>
      <c r="DO743" s="66"/>
      <c r="DP743" s="66"/>
      <c r="DQ743" s="66"/>
      <c r="DR743" s="66"/>
      <c r="DS743" s="66"/>
      <c r="DT743" s="66"/>
      <c r="DU743" s="66"/>
      <c r="DV743" s="66"/>
      <c r="DW743" s="66"/>
      <c r="DX743" s="66"/>
      <c r="DY743" s="66"/>
      <c r="DZ743" s="66"/>
      <c r="EA743" s="66"/>
      <c r="EB743" s="66"/>
      <c r="EC743" s="66"/>
      <c r="ED743" s="66"/>
      <c r="EE743" s="66"/>
      <c r="EF743" s="66"/>
      <c r="EG743" s="66"/>
      <c r="EH743" s="66"/>
      <c r="EI743" s="66"/>
      <c r="EJ743" s="66"/>
      <c r="EK743" s="66"/>
      <c r="EL743" s="66"/>
      <c r="EM743" s="66"/>
      <c r="EN743" s="66"/>
      <c r="EO743" s="66"/>
      <c r="EP743" s="66"/>
      <c r="EQ743" s="66"/>
      <c r="ER743" s="66"/>
      <c r="ES743" s="66"/>
      <c r="ET743" s="66"/>
      <c r="EU743" s="66"/>
      <c r="EV743" s="66"/>
      <c r="EW743" s="66"/>
      <c r="EX743" s="66"/>
      <c r="EY743" s="66"/>
      <c r="EZ743" s="66"/>
      <c r="FA743" s="66"/>
      <c r="FB743" s="66"/>
      <c r="FC743" s="66"/>
      <c r="FD743" s="66"/>
      <c r="FE743" s="66"/>
      <c r="FF743" s="66"/>
      <c r="FG743" s="66"/>
      <c r="FH743" s="66"/>
      <c r="FI743" s="66"/>
      <c r="FJ743" s="66"/>
      <c r="FK743" s="66"/>
      <c r="FL743" s="66"/>
      <c r="FM743" s="66"/>
      <c r="FN743" s="66"/>
      <c r="FO743" s="66"/>
      <c r="FP743" s="66"/>
      <c r="FQ743" s="66"/>
      <c r="FR743" s="66"/>
      <c r="FS743" s="66"/>
      <c r="FT743" s="66"/>
      <c r="FU743" s="66"/>
      <c r="FV743" s="66"/>
      <c r="FW743" s="66"/>
      <c r="FX743" s="66"/>
      <c r="FY743" s="66"/>
      <c r="FZ743" s="66"/>
      <c r="GA743" s="66"/>
      <c r="GB743" s="66"/>
      <c r="GC743" s="66"/>
      <c r="GD743" s="66"/>
      <c r="GE743" s="66"/>
      <c r="GF743" s="66"/>
      <c r="GG743" s="66"/>
      <c r="GH743" s="66"/>
      <c r="GI743" s="66"/>
      <c r="GJ743" s="66"/>
      <c r="GK743" s="66"/>
      <c r="GL743" s="66"/>
      <c r="GM743" s="66"/>
      <c r="GN743" s="66"/>
      <c r="GO743" s="66"/>
      <c r="GP743" s="66"/>
      <c r="GQ743" s="66"/>
      <c r="GR743" s="66"/>
      <c r="GS743" s="66"/>
      <c r="GT743" s="66"/>
      <c r="GU743" s="66"/>
      <c r="GV743" s="66"/>
      <c r="GW743" s="66"/>
      <c r="GX743" s="66"/>
      <c r="GY743" s="66"/>
      <c r="GZ743" s="66"/>
      <c r="HA743" s="66"/>
      <c r="HB743" s="66"/>
      <c r="HC743" s="66"/>
      <c r="HD743" s="66"/>
      <c r="HE743" s="66"/>
      <c r="HF743" s="66"/>
      <c r="HG743" s="66"/>
      <c r="HH743" s="66"/>
      <c r="HI743" s="66"/>
      <c r="HJ743" s="66"/>
      <c r="HK743" s="66"/>
    </row>
    <row r="744" s="6" customFormat="1" ht="15.95" customHeight="1" spans="2:219">
      <c r="B744" s="68"/>
      <c r="C744" s="66"/>
      <c r="D744" s="69"/>
      <c r="E744" s="70"/>
      <c r="F744" s="10"/>
      <c r="G744" s="69"/>
      <c r="H744" s="69"/>
      <c r="I744" s="69"/>
      <c r="J744" s="69"/>
      <c r="M744" s="11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  <c r="AC744" s="66"/>
      <c r="AD744" s="66"/>
      <c r="AE744" s="66"/>
      <c r="AF744" s="66"/>
      <c r="AG744" s="66"/>
      <c r="AH744" s="66"/>
      <c r="AI744" s="66"/>
      <c r="AJ744" s="66"/>
      <c r="AK744" s="66"/>
      <c r="AL744" s="66"/>
      <c r="AM744" s="66"/>
      <c r="AN744" s="66"/>
      <c r="AO744" s="66"/>
      <c r="AP744" s="66"/>
      <c r="AQ744" s="66"/>
      <c r="AR744" s="66"/>
      <c r="AS744" s="66"/>
      <c r="AT744" s="66"/>
      <c r="AU744" s="66"/>
      <c r="AV744" s="66"/>
      <c r="AW744" s="66"/>
      <c r="AX744" s="66"/>
      <c r="AY744" s="66"/>
      <c r="AZ744" s="66"/>
      <c r="BA744" s="66"/>
      <c r="BB744" s="66"/>
      <c r="BC744" s="66"/>
      <c r="BD744" s="66"/>
      <c r="BE744" s="66"/>
      <c r="BF744" s="66"/>
      <c r="BG744" s="66"/>
      <c r="BH744" s="66"/>
      <c r="BI744" s="66"/>
      <c r="BJ744" s="66"/>
      <c r="BK744" s="66"/>
      <c r="BL744" s="66"/>
      <c r="BM744" s="66"/>
      <c r="BN744" s="66"/>
      <c r="BO744" s="66"/>
      <c r="BP744" s="66"/>
      <c r="BQ744" s="66"/>
      <c r="BR744" s="66"/>
      <c r="BS744" s="66"/>
      <c r="BT744" s="66"/>
      <c r="BU744" s="66"/>
      <c r="BV744" s="66"/>
      <c r="BW744" s="66"/>
      <c r="BX744" s="66"/>
      <c r="BY744" s="66"/>
      <c r="BZ744" s="66"/>
      <c r="CA744" s="66"/>
      <c r="CB744" s="66"/>
      <c r="CC744" s="66"/>
      <c r="CD744" s="66"/>
      <c r="CE744" s="66"/>
      <c r="CF744" s="66"/>
      <c r="CG744" s="66"/>
      <c r="CH744" s="66"/>
      <c r="CI744" s="66"/>
      <c r="CJ744" s="66"/>
      <c r="CK744" s="66"/>
      <c r="CL744" s="66"/>
      <c r="CM744" s="66"/>
      <c r="CN744" s="66"/>
      <c r="CO744" s="66"/>
      <c r="CP744" s="66"/>
      <c r="CQ744" s="66"/>
      <c r="CR744" s="66"/>
      <c r="CS744" s="66"/>
      <c r="CT744" s="66"/>
      <c r="CU744" s="66"/>
      <c r="CV744" s="66"/>
      <c r="CW744" s="66"/>
      <c r="CX744" s="66"/>
      <c r="CY744" s="66"/>
      <c r="CZ744" s="66"/>
      <c r="DA744" s="66"/>
      <c r="DB744" s="66"/>
      <c r="DC744" s="66"/>
      <c r="DD744" s="66"/>
      <c r="DE744" s="66"/>
      <c r="DF744" s="66"/>
      <c r="DG744" s="66"/>
      <c r="DH744" s="66"/>
      <c r="DI744" s="66"/>
      <c r="DJ744" s="66"/>
      <c r="DK744" s="66"/>
      <c r="DL744" s="66"/>
      <c r="DM744" s="66"/>
      <c r="DN744" s="66"/>
      <c r="DO744" s="66"/>
      <c r="DP744" s="66"/>
      <c r="DQ744" s="66"/>
      <c r="DR744" s="66"/>
      <c r="DS744" s="66"/>
      <c r="DT744" s="66"/>
      <c r="DU744" s="66"/>
      <c r="DV744" s="66"/>
      <c r="DW744" s="66"/>
      <c r="DX744" s="66"/>
      <c r="DY744" s="66"/>
      <c r="DZ744" s="66"/>
      <c r="EA744" s="66"/>
      <c r="EB744" s="66"/>
      <c r="EC744" s="66"/>
      <c r="ED744" s="66"/>
      <c r="EE744" s="66"/>
      <c r="EF744" s="66"/>
      <c r="EG744" s="66"/>
      <c r="EH744" s="66"/>
      <c r="EI744" s="66"/>
      <c r="EJ744" s="66"/>
      <c r="EK744" s="66"/>
      <c r="EL744" s="66"/>
      <c r="EM744" s="66"/>
      <c r="EN744" s="66"/>
      <c r="EO744" s="66"/>
      <c r="EP744" s="66"/>
      <c r="EQ744" s="66"/>
      <c r="ER744" s="66"/>
      <c r="ES744" s="66"/>
      <c r="ET744" s="66"/>
      <c r="EU744" s="66"/>
      <c r="EV744" s="66"/>
      <c r="EW744" s="66"/>
      <c r="EX744" s="66"/>
      <c r="EY744" s="66"/>
      <c r="EZ744" s="66"/>
      <c r="FA744" s="66"/>
      <c r="FB744" s="66"/>
      <c r="FC744" s="66"/>
      <c r="FD744" s="66"/>
      <c r="FE744" s="66"/>
      <c r="FF744" s="66"/>
      <c r="FG744" s="66"/>
      <c r="FH744" s="66"/>
      <c r="FI744" s="66"/>
      <c r="FJ744" s="66"/>
      <c r="FK744" s="66"/>
      <c r="FL744" s="66"/>
      <c r="FM744" s="66"/>
      <c r="FN744" s="66"/>
      <c r="FO744" s="66"/>
      <c r="FP744" s="66"/>
      <c r="FQ744" s="66"/>
      <c r="FR744" s="66"/>
      <c r="FS744" s="66"/>
      <c r="FT744" s="66"/>
      <c r="FU744" s="66"/>
      <c r="FV744" s="66"/>
      <c r="FW744" s="66"/>
      <c r="FX744" s="66"/>
      <c r="FY744" s="66"/>
      <c r="FZ744" s="66"/>
      <c r="GA744" s="66"/>
      <c r="GB744" s="66"/>
      <c r="GC744" s="66"/>
      <c r="GD744" s="66"/>
      <c r="GE744" s="66"/>
      <c r="GF744" s="66"/>
      <c r="GG744" s="66"/>
      <c r="GH744" s="66"/>
      <c r="GI744" s="66"/>
      <c r="GJ744" s="66"/>
      <c r="GK744" s="66"/>
      <c r="GL744" s="66"/>
      <c r="GM744" s="66"/>
      <c r="GN744" s="66"/>
      <c r="GO744" s="66"/>
      <c r="GP744" s="66"/>
      <c r="GQ744" s="66"/>
      <c r="GR744" s="66"/>
      <c r="GS744" s="66"/>
      <c r="GT744" s="66"/>
      <c r="GU744" s="66"/>
      <c r="GV744" s="66"/>
      <c r="GW744" s="66"/>
      <c r="GX744" s="66"/>
      <c r="GY744" s="66"/>
      <c r="GZ744" s="66"/>
      <c r="HA744" s="66"/>
      <c r="HB744" s="66"/>
      <c r="HC744" s="66"/>
      <c r="HD744" s="66"/>
      <c r="HE744" s="66"/>
      <c r="HF744" s="66"/>
      <c r="HG744" s="66"/>
      <c r="HH744" s="66"/>
      <c r="HI744" s="66"/>
      <c r="HJ744" s="66"/>
      <c r="HK744" s="66"/>
    </row>
    <row r="745" s="6" customFormat="1" ht="15.95" customHeight="1" spans="2:219">
      <c r="B745" s="68"/>
      <c r="C745" s="66"/>
      <c r="D745" s="69"/>
      <c r="E745" s="70"/>
      <c r="F745" s="10"/>
      <c r="G745" s="69"/>
      <c r="H745" s="69"/>
      <c r="I745" s="69"/>
      <c r="J745" s="69"/>
      <c r="M745" s="11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  <c r="AC745" s="66"/>
      <c r="AD745" s="66"/>
      <c r="AE745" s="66"/>
      <c r="AF745" s="66"/>
      <c r="AG745" s="66"/>
      <c r="AH745" s="66"/>
      <c r="AI745" s="66"/>
      <c r="AJ745" s="66"/>
      <c r="AK745" s="66"/>
      <c r="AL745" s="66"/>
      <c r="AM745" s="66"/>
      <c r="AN745" s="66"/>
      <c r="AO745" s="66"/>
      <c r="AP745" s="66"/>
      <c r="AQ745" s="66"/>
      <c r="AR745" s="66"/>
      <c r="AS745" s="66"/>
      <c r="AT745" s="66"/>
      <c r="AU745" s="66"/>
      <c r="AV745" s="66"/>
      <c r="AW745" s="66"/>
      <c r="AX745" s="66"/>
      <c r="AY745" s="66"/>
      <c r="AZ745" s="66"/>
      <c r="BA745" s="66"/>
      <c r="BB745" s="66"/>
      <c r="BC745" s="66"/>
      <c r="BD745" s="66"/>
      <c r="BE745" s="66"/>
      <c r="BF745" s="66"/>
      <c r="BG745" s="66"/>
      <c r="BH745" s="66"/>
      <c r="BI745" s="66"/>
      <c r="BJ745" s="66"/>
      <c r="BK745" s="66"/>
      <c r="BL745" s="66"/>
      <c r="BM745" s="66"/>
      <c r="BN745" s="66"/>
      <c r="BO745" s="66"/>
      <c r="BP745" s="66"/>
      <c r="BQ745" s="66"/>
      <c r="BR745" s="66"/>
      <c r="BS745" s="66"/>
      <c r="BT745" s="66"/>
      <c r="BU745" s="66"/>
      <c r="BV745" s="66"/>
      <c r="BW745" s="66"/>
      <c r="BX745" s="66"/>
      <c r="BY745" s="66"/>
      <c r="BZ745" s="66"/>
      <c r="CA745" s="66"/>
      <c r="CB745" s="66"/>
      <c r="CC745" s="66"/>
      <c r="CD745" s="66"/>
      <c r="CE745" s="66"/>
      <c r="CF745" s="66"/>
      <c r="CG745" s="66"/>
      <c r="CH745" s="66"/>
      <c r="CI745" s="66"/>
      <c r="CJ745" s="66"/>
      <c r="CK745" s="66"/>
      <c r="CL745" s="66"/>
      <c r="CM745" s="66"/>
      <c r="CN745" s="66"/>
      <c r="CO745" s="66"/>
      <c r="CP745" s="66"/>
      <c r="CQ745" s="66"/>
      <c r="CR745" s="66"/>
      <c r="CS745" s="66"/>
      <c r="CT745" s="66"/>
      <c r="CU745" s="66"/>
      <c r="CV745" s="66"/>
      <c r="CW745" s="66"/>
      <c r="CX745" s="66"/>
      <c r="CY745" s="66"/>
      <c r="CZ745" s="66"/>
      <c r="DA745" s="66"/>
      <c r="DB745" s="66"/>
      <c r="DC745" s="66"/>
      <c r="DD745" s="66"/>
      <c r="DE745" s="66"/>
      <c r="DF745" s="66"/>
      <c r="DG745" s="66"/>
      <c r="DH745" s="66"/>
      <c r="DI745" s="66"/>
      <c r="DJ745" s="66"/>
      <c r="DK745" s="66"/>
      <c r="DL745" s="66"/>
      <c r="DM745" s="66"/>
      <c r="DN745" s="66"/>
      <c r="DO745" s="66"/>
      <c r="DP745" s="66"/>
      <c r="DQ745" s="66"/>
      <c r="DR745" s="66"/>
      <c r="DS745" s="66"/>
      <c r="DT745" s="66"/>
      <c r="DU745" s="66"/>
      <c r="DV745" s="66"/>
      <c r="DW745" s="66"/>
      <c r="DX745" s="66"/>
      <c r="DY745" s="66"/>
      <c r="DZ745" s="66"/>
      <c r="EA745" s="66"/>
      <c r="EB745" s="66"/>
      <c r="EC745" s="66"/>
      <c r="ED745" s="66"/>
      <c r="EE745" s="66"/>
      <c r="EF745" s="66"/>
      <c r="EG745" s="66"/>
      <c r="EH745" s="66"/>
      <c r="EI745" s="66"/>
      <c r="EJ745" s="66"/>
      <c r="EK745" s="66"/>
      <c r="EL745" s="66"/>
      <c r="EM745" s="66"/>
      <c r="EN745" s="66"/>
      <c r="EO745" s="66"/>
      <c r="EP745" s="66"/>
      <c r="EQ745" s="66"/>
      <c r="ER745" s="66"/>
      <c r="ES745" s="66"/>
      <c r="ET745" s="66"/>
      <c r="EU745" s="66"/>
      <c r="EV745" s="66"/>
      <c r="EW745" s="66"/>
      <c r="EX745" s="66"/>
      <c r="EY745" s="66"/>
      <c r="EZ745" s="66"/>
      <c r="FA745" s="66"/>
      <c r="FB745" s="66"/>
      <c r="FC745" s="66"/>
      <c r="FD745" s="66"/>
      <c r="FE745" s="66"/>
      <c r="FF745" s="66"/>
      <c r="FG745" s="66"/>
      <c r="FH745" s="66"/>
      <c r="FI745" s="66"/>
      <c r="FJ745" s="66"/>
      <c r="FK745" s="66"/>
      <c r="FL745" s="66"/>
      <c r="FM745" s="66"/>
      <c r="FN745" s="66"/>
      <c r="FO745" s="66"/>
      <c r="FP745" s="66"/>
      <c r="FQ745" s="66"/>
      <c r="FR745" s="66"/>
      <c r="FS745" s="66"/>
      <c r="FT745" s="66"/>
      <c r="FU745" s="66"/>
      <c r="FV745" s="66"/>
      <c r="FW745" s="66"/>
      <c r="FX745" s="66"/>
      <c r="FY745" s="66"/>
      <c r="FZ745" s="66"/>
      <c r="GA745" s="66"/>
      <c r="GB745" s="66"/>
      <c r="GC745" s="66"/>
      <c r="GD745" s="66"/>
      <c r="GE745" s="66"/>
      <c r="GF745" s="66"/>
      <c r="GG745" s="66"/>
      <c r="GH745" s="66"/>
      <c r="GI745" s="66"/>
      <c r="GJ745" s="66"/>
      <c r="GK745" s="66"/>
      <c r="GL745" s="66"/>
      <c r="GM745" s="66"/>
      <c r="GN745" s="66"/>
      <c r="GO745" s="66"/>
      <c r="GP745" s="66"/>
      <c r="GQ745" s="66"/>
      <c r="GR745" s="66"/>
      <c r="GS745" s="66"/>
      <c r="GT745" s="66"/>
      <c r="GU745" s="66"/>
      <c r="GV745" s="66"/>
      <c r="GW745" s="66"/>
      <c r="GX745" s="66"/>
      <c r="GY745" s="66"/>
      <c r="GZ745" s="66"/>
      <c r="HA745" s="66"/>
      <c r="HB745" s="66"/>
      <c r="HC745" s="66"/>
      <c r="HD745" s="66"/>
      <c r="HE745" s="66"/>
      <c r="HF745" s="66"/>
      <c r="HG745" s="66"/>
      <c r="HH745" s="66"/>
      <c r="HI745" s="66"/>
      <c r="HJ745" s="66"/>
      <c r="HK745" s="66"/>
    </row>
    <row r="746" s="6" customFormat="1" ht="15.95" customHeight="1" spans="2:219">
      <c r="B746" s="68"/>
      <c r="C746" s="66"/>
      <c r="D746" s="69"/>
      <c r="E746" s="70"/>
      <c r="F746" s="10"/>
      <c r="G746" s="69"/>
      <c r="H746" s="69"/>
      <c r="I746" s="69"/>
      <c r="J746" s="69"/>
      <c r="M746" s="11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  <c r="AC746" s="66"/>
      <c r="AD746" s="66"/>
      <c r="AE746" s="66"/>
      <c r="AF746" s="66"/>
      <c r="AG746" s="66"/>
      <c r="AH746" s="66"/>
      <c r="AI746" s="66"/>
      <c r="AJ746" s="66"/>
      <c r="AK746" s="66"/>
      <c r="AL746" s="66"/>
      <c r="AM746" s="66"/>
      <c r="AN746" s="66"/>
      <c r="AO746" s="66"/>
      <c r="AP746" s="66"/>
      <c r="AQ746" s="66"/>
      <c r="AR746" s="66"/>
      <c r="AS746" s="66"/>
      <c r="AT746" s="66"/>
      <c r="AU746" s="66"/>
      <c r="AV746" s="66"/>
      <c r="AW746" s="66"/>
      <c r="AX746" s="66"/>
      <c r="AY746" s="66"/>
      <c r="AZ746" s="66"/>
      <c r="BA746" s="66"/>
      <c r="BB746" s="66"/>
      <c r="BC746" s="66"/>
      <c r="BD746" s="66"/>
      <c r="BE746" s="66"/>
      <c r="BF746" s="66"/>
      <c r="BG746" s="66"/>
      <c r="BH746" s="66"/>
      <c r="BI746" s="66"/>
      <c r="BJ746" s="66"/>
      <c r="BK746" s="66"/>
      <c r="BL746" s="66"/>
      <c r="BM746" s="66"/>
      <c r="BN746" s="66"/>
      <c r="BO746" s="66"/>
      <c r="BP746" s="66"/>
      <c r="BQ746" s="66"/>
      <c r="BR746" s="66"/>
      <c r="BS746" s="66"/>
      <c r="BT746" s="66"/>
      <c r="BU746" s="66"/>
      <c r="BV746" s="66"/>
      <c r="BW746" s="66"/>
      <c r="BX746" s="66"/>
      <c r="BY746" s="66"/>
      <c r="BZ746" s="66"/>
      <c r="CA746" s="66"/>
      <c r="CB746" s="66"/>
      <c r="CC746" s="66"/>
      <c r="CD746" s="66"/>
      <c r="CE746" s="66"/>
      <c r="CF746" s="66"/>
      <c r="CG746" s="66"/>
      <c r="CH746" s="66"/>
      <c r="CI746" s="66"/>
      <c r="CJ746" s="66"/>
      <c r="CK746" s="66"/>
      <c r="CL746" s="66"/>
      <c r="CM746" s="66"/>
      <c r="CN746" s="66"/>
      <c r="CO746" s="66"/>
      <c r="CP746" s="66"/>
      <c r="CQ746" s="66"/>
      <c r="CR746" s="66"/>
      <c r="CS746" s="66"/>
      <c r="CT746" s="66"/>
      <c r="CU746" s="66"/>
      <c r="CV746" s="66"/>
      <c r="CW746" s="66"/>
      <c r="CX746" s="66"/>
      <c r="CY746" s="66"/>
      <c r="CZ746" s="66"/>
      <c r="DA746" s="66"/>
      <c r="DB746" s="66"/>
      <c r="DC746" s="66"/>
      <c r="DD746" s="66"/>
      <c r="DE746" s="66"/>
      <c r="DF746" s="66"/>
      <c r="DG746" s="66"/>
      <c r="DH746" s="66"/>
      <c r="DI746" s="66"/>
      <c r="DJ746" s="66"/>
      <c r="DK746" s="66"/>
      <c r="DL746" s="66"/>
      <c r="DM746" s="66"/>
      <c r="DN746" s="66"/>
      <c r="DO746" s="66"/>
      <c r="DP746" s="66"/>
      <c r="DQ746" s="66"/>
      <c r="DR746" s="66"/>
      <c r="DS746" s="66"/>
      <c r="DT746" s="66"/>
      <c r="DU746" s="66"/>
      <c r="DV746" s="66"/>
      <c r="DW746" s="66"/>
      <c r="DX746" s="66"/>
      <c r="DY746" s="66"/>
      <c r="DZ746" s="66"/>
      <c r="EA746" s="66"/>
      <c r="EB746" s="66"/>
      <c r="EC746" s="66"/>
      <c r="ED746" s="66"/>
      <c r="EE746" s="66"/>
      <c r="EF746" s="66"/>
      <c r="EG746" s="66"/>
      <c r="EH746" s="66"/>
      <c r="EI746" s="66"/>
      <c r="EJ746" s="66"/>
      <c r="EK746" s="66"/>
      <c r="EL746" s="66"/>
      <c r="EM746" s="66"/>
      <c r="EN746" s="66"/>
      <c r="EO746" s="66"/>
      <c r="EP746" s="66"/>
      <c r="EQ746" s="66"/>
      <c r="ER746" s="66"/>
      <c r="ES746" s="66"/>
      <c r="ET746" s="66"/>
      <c r="EU746" s="66"/>
      <c r="EV746" s="66"/>
      <c r="EW746" s="66"/>
      <c r="EX746" s="66"/>
      <c r="EY746" s="66"/>
      <c r="EZ746" s="66"/>
      <c r="FA746" s="66"/>
      <c r="FB746" s="66"/>
      <c r="FC746" s="66"/>
      <c r="FD746" s="66"/>
      <c r="FE746" s="66"/>
      <c r="FF746" s="66"/>
      <c r="FG746" s="66"/>
      <c r="FH746" s="66"/>
      <c r="FI746" s="66"/>
      <c r="FJ746" s="66"/>
      <c r="FK746" s="66"/>
      <c r="FL746" s="66"/>
      <c r="FM746" s="66"/>
      <c r="FN746" s="66"/>
      <c r="FO746" s="66"/>
      <c r="FP746" s="66"/>
      <c r="FQ746" s="66"/>
      <c r="FR746" s="66"/>
      <c r="FS746" s="66"/>
      <c r="FT746" s="66"/>
      <c r="FU746" s="66"/>
      <c r="FV746" s="66"/>
      <c r="FW746" s="66"/>
      <c r="FX746" s="66"/>
      <c r="FY746" s="66"/>
      <c r="FZ746" s="66"/>
      <c r="GA746" s="66"/>
      <c r="GB746" s="66"/>
      <c r="GC746" s="66"/>
      <c r="GD746" s="66"/>
      <c r="GE746" s="66"/>
      <c r="GF746" s="66"/>
      <c r="GG746" s="66"/>
      <c r="GH746" s="66"/>
      <c r="GI746" s="66"/>
      <c r="GJ746" s="66"/>
      <c r="GK746" s="66"/>
      <c r="GL746" s="66"/>
      <c r="GM746" s="66"/>
      <c r="GN746" s="66"/>
      <c r="GO746" s="66"/>
      <c r="GP746" s="66"/>
      <c r="GQ746" s="66"/>
      <c r="GR746" s="66"/>
      <c r="GS746" s="66"/>
      <c r="GT746" s="66"/>
      <c r="GU746" s="66"/>
      <c r="GV746" s="66"/>
      <c r="GW746" s="66"/>
      <c r="GX746" s="66"/>
      <c r="GY746" s="66"/>
      <c r="GZ746" s="66"/>
      <c r="HA746" s="66"/>
      <c r="HB746" s="66"/>
      <c r="HC746" s="66"/>
      <c r="HD746" s="66"/>
      <c r="HE746" s="66"/>
      <c r="HF746" s="66"/>
      <c r="HG746" s="66"/>
      <c r="HH746" s="66"/>
      <c r="HI746" s="66"/>
      <c r="HJ746" s="66"/>
      <c r="HK746" s="66"/>
    </row>
    <row r="747" s="6" customFormat="1" ht="15.95" customHeight="1" spans="2:219">
      <c r="B747" s="68"/>
      <c r="C747" s="66"/>
      <c r="D747" s="69"/>
      <c r="E747" s="70"/>
      <c r="F747" s="10"/>
      <c r="G747" s="69"/>
      <c r="H747" s="69"/>
      <c r="I747" s="69"/>
      <c r="J747" s="69"/>
      <c r="M747" s="11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  <c r="AC747" s="66"/>
      <c r="AD747" s="66"/>
      <c r="AE747" s="66"/>
      <c r="AF747" s="66"/>
      <c r="AG747" s="66"/>
      <c r="AH747" s="66"/>
      <c r="AI747" s="66"/>
      <c r="AJ747" s="66"/>
      <c r="AK747" s="66"/>
      <c r="AL747" s="66"/>
      <c r="AM747" s="66"/>
      <c r="AN747" s="66"/>
      <c r="AO747" s="66"/>
      <c r="AP747" s="66"/>
      <c r="AQ747" s="66"/>
      <c r="AR747" s="66"/>
      <c r="AS747" s="66"/>
      <c r="AT747" s="66"/>
      <c r="AU747" s="66"/>
      <c r="AV747" s="66"/>
      <c r="AW747" s="66"/>
      <c r="AX747" s="66"/>
      <c r="AY747" s="66"/>
      <c r="AZ747" s="66"/>
      <c r="BA747" s="66"/>
      <c r="BB747" s="66"/>
      <c r="BC747" s="66"/>
      <c r="BD747" s="66"/>
      <c r="BE747" s="66"/>
      <c r="BF747" s="66"/>
      <c r="BG747" s="66"/>
      <c r="BH747" s="66"/>
      <c r="BI747" s="66"/>
      <c r="BJ747" s="66"/>
      <c r="BK747" s="66"/>
      <c r="BL747" s="66"/>
      <c r="BM747" s="66"/>
      <c r="BN747" s="66"/>
      <c r="BO747" s="66"/>
      <c r="BP747" s="66"/>
      <c r="BQ747" s="66"/>
      <c r="BR747" s="66"/>
      <c r="BS747" s="66"/>
      <c r="BT747" s="66"/>
      <c r="BU747" s="66"/>
      <c r="BV747" s="66"/>
      <c r="BW747" s="66"/>
      <c r="BX747" s="66"/>
      <c r="BY747" s="66"/>
      <c r="BZ747" s="66"/>
      <c r="CA747" s="66"/>
      <c r="CB747" s="66"/>
      <c r="CC747" s="66"/>
      <c r="CD747" s="66"/>
      <c r="CE747" s="66"/>
      <c r="CF747" s="66"/>
      <c r="CG747" s="66"/>
      <c r="CH747" s="66"/>
      <c r="CI747" s="66"/>
      <c r="CJ747" s="66"/>
      <c r="CK747" s="66"/>
      <c r="CL747" s="66"/>
      <c r="CM747" s="66"/>
      <c r="CN747" s="66"/>
      <c r="CO747" s="66"/>
      <c r="CP747" s="66"/>
      <c r="CQ747" s="66"/>
      <c r="CR747" s="66"/>
      <c r="CS747" s="66"/>
      <c r="CT747" s="66"/>
      <c r="CU747" s="66"/>
      <c r="CV747" s="66"/>
      <c r="CW747" s="66"/>
      <c r="CX747" s="66"/>
      <c r="CY747" s="66"/>
      <c r="CZ747" s="66"/>
      <c r="DA747" s="66"/>
      <c r="DB747" s="66"/>
      <c r="DC747" s="66"/>
      <c r="DD747" s="66"/>
      <c r="DE747" s="66"/>
      <c r="DF747" s="66"/>
      <c r="DG747" s="66"/>
      <c r="DH747" s="66"/>
      <c r="DI747" s="66"/>
      <c r="DJ747" s="66"/>
      <c r="DK747" s="66"/>
      <c r="DL747" s="66"/>
      <c r="DM747" s="66"/>
      <c r="DN747" s="66"/>
      <c r="DO747" s="66"/>
      <c r="DP747" s="66"/>
      <c r="DQ747" s="66"/>
      <c r="DR747" s="66"/>
      <c r="DS747" s="66"/>
      <c r="DT747" s="66"/>
      <c r="DU747" s="66"/>
      <c r="DV747" s="66"/>
      <c r="DW747" s="66"/>
      <c r="DX747" s="66"/>
      <c r="DY747" s="66"/>
      <c r="DZ747" s="66"/>
      <c r="EA747" s="66"/>
      <c r="EB747" s="66"/>
      <c r="EC747" s="66"/>
      <c r="ED747" s="66"/>
      <c r="EE747" s="66"/>
      <c r="EF747" s="66"/>
      <c r="EG747" s="66"/>
      <c r="EH747" s="66"/>
      <c r="EI747" s="66"/>
      <c r="EJ747" s="66"/>
      <c r="EK747" s="66"/>
      <c r="EL747" s="66"/>
      <c r="EM747" s="66"/>
      <c r="EN747" s="66"/>
      <c r="EO747" s="66"/>
      <c r="EP747" s="66"/>
      <c r="EQ747" s="66"/>
      <c r="ER747" s="66"/>
      <c r="ES747" s="66"/>
      <c r="ET747" s="66"/>
      <c r="EU747" s="66"/>
      <c r="EV747" s="66"/>
      <c r="EW747" s="66"/>
      <c r="EX747" s="66"/>
      <c r="EY747" s="66"/>
      <c r="EZ747" s="66"/>
      <c r="FA747" s="66"/>
      <c r="FB747" s="66"/>
      <c r="FC747" s="66"/>
      <c r="FD747" s="66"/>
      <c r="FE747" s="66"/>
      <c r="FF747" s="66"/>
      <c r="FG747" s="66"/>
      <c r="FH747" s="66"/>
      <c r="FI747" s="66"/>
      <c r="FJ747" s="66"/>
      <c r="FK747" s="66"/>
      <c r="FL747" s="66"/>
      <c r="FM747" s="66"/>
      <c r="FN747" s="66"/>
      <c r="FO747" s="66"/>
      <c r="FP747" s="66"/>
      <c r="FQ747" s="66"/>
      <c r="FR747" s="66"/>
      <c r="FS747" s="66"/>
      <c r="FT747" s="66"/>
      <c r="FU747" s="66"/>
      <c r="FV747" s="66"/>
      <c r="FW747" s="66"/>
      <c r="FX747" s="66"/>
      <c r="FY747" s="66"/>
      <c r="FZ747" s="66"/>
      <c r="GA747" s="66"/>
      <c r="GB747" s="66"/>
      <c r="GC747" s="66"/>
      <c r="GD747" s="66"/>
      <c r="GE747" s="66"/>
      <c r="GF747" s="66"/>
      <c r="GG747" s="66"/>
      <c r="GH747" s="66"/>
      <c r="GI747" s="66"/>
      <c r="GJ747" s="66"/>
      <c r="GK747" s="66"/>
      <c r="GL747" s="66"/>
      <c r="GM747" s="66"/>
      <c r="GN747" s="66"/>
      <c r="GO747" s="66"/>
      <c r="GP747" s="66"/>
      <c r="GQ747" s="66"/>
      <c r="GR747" s="66"/>
      <c r="GS747" s="66"/>
      <c r="GT747" s="66"/>
      <c r="GU747" s="66"/>
      <c r="GV747" s="66"/>
      <c r="GW747" s="66"/>
      <c r="GX747" s="66"/>
      <c r="GY747" s="66"/>
      <c r="GZ747" s="66"/>
      <c r="HA747" s="66"/>
      <c r="HB747" s="66"/>
      <c r="HC747" s="66"/>
      <c r="HD747" s="66"/>
      <c r="HE747" s="66"/>
      <c r="HF747" s="66"/>
      <c r="HG747" s="66"/>
      <c r="HH747" s="66"/>
      <c r="HI747" s="66"/>
      <c r="HJ747" s="66"/>
      <c r="HK747" s="66"/>
    </row>
    <row r="748" s="6" customFormat="1" ht="15.95" customHeight="1" spans="2:219">
      <c r="B748" s="68"/>
      <c r="C748" s="66"/>
      <c r="D748" s="69"/>
      <c r="E748" s="70"/>
      <c r="F748" s="10"/>
      <c r="G748" s="69"/>
      <c r="H748" s="69"/>
      <c r="I748" s="69"/>
      <c r="J748" s="69"/>
      <c r="M748" s="11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  <c r="AC748" s="66"/>
      <c r="AD748" s="66"/>
      <c r="AE748" s="66"/>
      <c r="AF748" s="66"/>
      <c r="AG748" s="66"/>
      <c r="AH748" s="66"/>
      <c r="AI748" s="66"/>
      <c r="AJ748" s="66"/>
      <c r="AK748" s="66"/>
      <c r="AL748" s="66"/>
      <c r="AM748" s="66"/>
      <c r="AN748" s="66"/>
      <c r="AO748" s="66"/>
      <c r="AP748" s="66"/>
      <c r="AQ748" s="66"/>
      <c r="AR748" s="66"/>
      <c r="AS748" s="66"/>
      <c r="AT748" s="66"/>
      <c r="AU748" s="66"/>
      <c r="AV748" s="66"/>
      <c r="AW748" s="66"/>
      <c r="AX748" s="66"/>
      <c r="AY748" s="66"/>
      <c r="AZ748" s="66"/>
      <c r="BA748" s="66"/>
      <c r="BB748" s="66"/>
      <c r="BC748" s="66"/>
      <c r="BD748" s="66"/>
      <c r="BE748" s="66"/>
      <c r="BF748" s="66"/>
      <c r="BG748" s="66"/>
      <c r="BH748" s="66"/>
      <c r="BI748" s="66"/>
      <c r="BJ748" s="66"/>
      <c r="BK748" s="66"/>
      <c r="BL748" s="66"/>
      <c r="BM748" s="66"/>
      <c r="BN748" s="66"/>
      <c r="BO748" s="66"/>
      <c r="BP748" s="66"/>
      <c r="BQ748" s="66"/>
      <c r="BR748" s="66"/>
      <c r="BS748" s="66"/>
      <c r="BT748" s="66"/>
      <c r="BU748" s="66"/>
      <c r="BV748" s="66"/>
      <c r="BW748" s="66"/>
      <c r="BX748" s="66"/>
      <c r="BY748" s="66"/>
      <c r="BZ748" s="66"/>
      <c r="CA748" s="66"/>
      <c r="CB748" s="66"/>
      <c r="CC748" s="66"/>
      <c r="CD748" s="66"/>
      <c r="CE748" s="66"/>
      <c r="CF748" s="66"/>
      <c r="CG748" s="66"/>
      <c r="CH748" s="66"/>
      <c r="CI748" s="66"/>
      <c r="CJ748" s="66"/>
      <c r="CK748" s="66"/>
      <c r="CL748" s="66"/>
      <c r="CM748" s="66"/>
      <c r="CN748" s="66"/>
      <c r="CO748" s="66"/>
      <c r="CP748" s="66"/>
      <c r="CQ748" s="66"/>
      <c r="CR748" s="66"/>
      <c r="CS748" s="66"/>
      <c r="CT748" s="66"/>
      <c r="CU748" s="66"/>
      <c r="CV748" s="66"/>
      <c r="CW748" s="66"/>
      <c r="CX748" s="66"/>
      <c r="CY748" s="66"/>
      <c r="CZ748" s="66"/>
      <c r="DA748" s="66"/>
      <c r="DB748" s="66"/>
      <c r="DC748" s="66"/>
      <c r="DD748" s="66"/>
      <c r="DE748" s="66"/>
      <c r="DF748" s="66"/>
      <c r="DG748" s="66"/>
      <c r="DH748" s="66"/>
      <c r="DI748" s="66"/>
      <c r="DJ748" s="66"/>
      <c r="DK748" s="66"/>
      <c r="DL748" s="66"/>
      <c r="DM748" s="66"/>
      <c r="DN748" s="66"/>
      <c r="DO748" s="66"/>
      <c r="DP748" s="66"/>
      <c r="DQ748" s="66"/>
      <c r="DR748" s="66"/>
      <c r="DS748" s="66"/>
      <c r="DT748" s="66"/>
      <c r="DU748" s="66"/>
      <c r="DV748" s="66"/>
      <c r="DW748" s="66"/>
      <c r="DX748" s="66"/>
      <c r="DY748" s="66"/>
      <c r="DZ748" s="66"/>
      <c r="EA748" s="66"/>
      <c r="EB748" s="66"/>
      <c r="EC748" s="66"/>
      <c r="ED748" s="66"/>
      <c r="EE748" s="66"/>
      <c r="EF748" s="66"/>
      <c r="EG748" s="66"/>
      <c r="EH748" s="66"/>
      <c r="EI748" s="66"/>
      <c r="EJ748" s="66"/>
      <c r="EK748" s="66"/>
      <c r="EL748" s="66"/>
      <c r="EM748" s="66"/>
      <c r="EN748" s="66"/>
      <c r="EO748" s="66"/>
      <c r="EP748" s="66"/>
      <c r="EQ748" s="66"/>
      <c r="ER748" s="66"/>
      <c r="ES748" s="66"/>
      <c r="ET748" s="66"/>
      <c r="EU748" s="66"/>
      <c r="EV748" s="66"/>
      <c r="EW748" s="66"/>
      <c r="EX748" s="66"/>
      <c r="EY748" s="66"/>
      <c r="EZ748" s="66"/>
      <c r="FA748" s="66"/>
      <c r="FB748" s="66"/>
      <c r="FC748" s="66"/>
      <c r="FD748" s="66"/>
      <c r="FE748" s="66"/>
      <c r="FF748" s="66"/>
      <c r="FG748" s="66"/>
      <c r="FH748" s="66"/>
      <c r="FI748" s="66"/>
      <c r="FJ748" s="66"/>
      <c r="FK748" s="66"/>
      <c r="FL748" s="66"/>
      <c r="FM748" s="66"/>
      <c r="FN748" s="66"/>
      <c r="FO748" s="66"/>
      <c r="FP748" s="66"/>
      <c r="FQ748" s="66"/>
      <c r="FR748" s="66"/>
      <c r="FS748" s="66"/>
      <c r="FT748" s="66"/>
      <c r="FU748" s="66"/>
      <c r="FV748" s="66"/>
      <c r="FW748" s="66"/>
      <c r="FX748" s="66"/>
      <c r="FY748" s="66"/>
      <c r="FZ748" s="66"/>
      <c r="GA748" s="66"/>
      <c r="GB748" s="66"/>
      <c r="GC748" s="66"/>
      <c r="GD748" s="66"/>
      <c r="GE748" s="66"/>
      <c r="GF748" s="66"/>
      <c r="GG748" s="66"/>
      <c r="GH748" s="66"/>
      <c r="GI748" s="66"/>
      <c r="GJ748" s="66"/>
      <c r="GK748" s="66"/>
      <c r="GL748" s="66"/>
      <c r="GM748" s="66"/>
      <c r="GN748" s="66"/>
      <c r="GO748" s="66"/>
      <c r="GP748" s="66"/>
      <c r="GQ748" s="66"/>
      <c r="GR748" s="66"/>
      <c r="GS748" s="66"/>
      <c r="GT748" s="66"/>
      <c r="GU748" s="66"/>
      <c r="GV748" s="66"/>
      <c r="GW748" s="66"/>
      <c r="GX748" s="66"/>
      <c r="GY748" s="66"/>
      <c r="GZ748" s="66"/>
      <c r="HA748" s="66"/>
      <c r="HB748" s="66"/>
      <c r="HC748" s="66"/>
      <c r="HD748" s="66"/>
      <c r="HE748" s="66"/>
      <c r="HF748" s="66"/>
      <c r="HG748" s="66"/>
      <c r="HH748" s="66"/>
      <c r="HI748" s="66"/>
      <c r="HJ748" s="66"/>
      <c r="HK748" s="66"/>
    </row>
    <row r="749" s="6" customFormat="1" ht="15.95" customHeight="1" spans="2:219">
      <c r="B749" s="68"/>
      <c r="C749" s="66"/>
      <c r="D749" s="69"/>
      <c r="E749" s="70"/>
      <c r="F749" s="10"/>
      <c r="G749" s="69"/>
      <c r="H749" s="69"/>
      <c r="I749" s="69"/>
      <c r="J749" s="69"/>
      <c r="M749" s="11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  <c r="AC749" s="66"/>
      <c r="AD749" s="66"/>
      <c r="AE749" s="66"/>
      <c r="AF749" s="66"/>
      <c r="AG749" s="66"/>
      <c r="AH749" s="66"/>
      <c r="AI749" s="66"/>
      <c r="AJ749" s="66"/>
      <c r="AK749" s="66"/>
      <c r="AL749" s="66"/>
      <c r="AM749" s="66"/>
      <c r="AN749" s="66"/>
      <c r="AO749" s="66"/>
      <c r="AP749" s="66"/>
      <c r="AQ749" s="66"/>
      <c r="AR749" s="66"/>
      <c r="AS749" s="66"/>
      <c r="AT749" s="66"/>
      <c r="AU749" s="66"/>
      <c r="AV749" s="66"/>
      <c r="AW749" s="66"/>
      <c r="AX749" s="66"/>
      <c r="AY749" s="66"/>
      <c r="AZ749" s="66"/>
      <c r="BA749" s="66"/>
      <c r="BB749" s="66"/>
      <c r="BC749" s="66"/>
      <c r="BD749" s="66"/>
      <c r="BE749" s="66"/>
      <c r="BF749" s="66"/>
      <c r="BG749" s="66"/>
      <c r="BH749" s="66"/>
      <c r="BI749" s="66"/>
      <c r="BJ749" s="66"/>
      <c r="BK749" s="66"/>
      <c r="BL749" s="66"/>
      <c r="BM749" s="66"/>
      <c r="BN749" s="66"/>
      <c r="BO749" s="66"/>
      <c r="BP749" s="66"/>
      <c r="BQ749" s="66"/>
      <c r="BR749" s="66"/>
      <c r="BS749" s="66"/>
      <c r="BT749" s="66"/>
      <c r="BU749" s="66"/>
      <c r="BV749" s="66"/>
      <c r="BW749" s="66"/>
      <c r="BX749" s="66"/>
      <c r="BY749" s="66"/>
      <c r="BZ749" s="66"/>
      <c r="CA749" s="66"/>
      <c r="CB749" s="66"/>
      <c r="CC749" s="66"/>
      <c r="CD749" s="66"/>
      <c r="CE749" s="66"/>
      <c r="CF749" s="66"/>
      <c r="CG749" s="66"/>
      <c r="CH749" s="66"/>
      <c r="CI749" s="66"/>
      <c r="CJ749" s="66"/>
      <c r="CK749" s="66"/>
      <c r="CL749" s="66"/>
      <c r="CM749" s="66"/>
      <c r="CN749" s="66"/>
      <c r="CO749" s="66"/>
      <c r="CP749" s="66"/>
      <c r="CQ749" s="66"/>
      <c r="CR749" s="66"/>
      <c r="CS749" s="66"/>
      <c r="CT749" s="66"/>
      <c r="CU749" s="66"/>
      <c r="CV749" s="66"/>
      <c r="CW749" s="66"/>
      <c r="CX749" s="66"/>
      <c r="CY749" s="66"/>
      <c r="CZ749" s="66"/>
      <c r="DA749" s="66"/>
      <c r="DB749" s="66"/>
      <c r="DC749" s="66"/>
      <c r="DD749" s="66"/>
      <c r="DE749" s="66"/>
      <c r="DF749" s="66"/>
      <c r="DG749" s="66"/>
      <c r="DH749" s="66"/>
      <c r="DI749" s="66"/>
      <c r="DJ749" s="66"/>
      <c r="DK749" s="66"/>
      <c r="DL749" s="66"/>
      <c r="DM749" s="66"/>
      <c r="DN749" s="66"/>
      <c r="DO749" s="66"/>
      <c r="DP749" s="66"/>
      <c r="DQ749" s="66"/>
      <c r="DR749" s="66"/>
      <c r="DS749" s="66"/>
      <c r="DT749" s="66"/>
      <c r="DU749" s="66"/>
      <c r="DV749" s="66"/>
      <c r="DW749" s="66"/>
      <c r="DX749" s="66"/>
      <c r="DY749" s="66"/>
      <c r="DZ749" s="66"/>
      <c r="EA749" s="66"/>
      <c r="EB749" s="66"/>
      <c r="EC749" s="66"/>
      <c r="ED749" s="66"/>
      <c r="EE749" s="66"/>
      <c r="EF749" s="66"/>
      <c r="EG749" s="66"/>
      <c r="EH749" s="66"/>
      <c r="EI749" s="66"/>
      <c r="EJ749" s="66"/>
      <c r="EK749" s="66"/>
      <c r="EL749" s="66"/>
      <c r="EM749" s="66"/>
      <c r="EN749" s="66"/>
      <c r="EO749" s="66"/>
      <c r="EP749" s="66"/>
      <c r="EQ749" s="66"/>
      <c r="ER749" s="66"/>
      <c r="ES749" s="66"/>
      <c r="ET749" s="66"/>
      <c r="EU749" s="66"/>
      <c r="EV749" s="66"/>
      <c r="EW749" s="66"/>
      <c r="EX749" s="66"/>
      <c r="EY749" s="66"/>
      <c r="EZ749" s="66"/>
      <c r="FA749" s="66"/>
      <c r="FB749" s="66"/>
      <c r="FC749" s="66"/>
      <c r="FD749" s="66"/>
      <c r="FE749" s="66"/>
      <c r="FF749" s="66"/>
      <c r="FG749" s="66"/>
      <c r="FH749" s="66"/>
      <c r="FI749" s="66"/>
      <c r="FJ749" s="66"/>
      <c r="FK749" s="66"/>
      <c r="FL749" s="66"/>
      <c r="FM749" s="66"/>
      <c r="FN749" s="66"/>
      <c r="FO749" s="66"/>
      <c r="FP749" s="66"/>
      <c r="FQ749" s="66"/>
      <c r="FR749" s="66"/>
      <c r="FS749" s="66"/>
      <c r="FT749" s="66"/>
      <c r="FU749" s="66"/>
      <c r="FV749" s="66"/>
      <c r="FW749" s="66"/>
      <c r="FX749" s="66"/>
      <c r="FY749" s="66"/>
      <c r="FZ749" s="66"/>
      <c r="GA749" s="66"/>
      <c r="GB749" s="66"/>
      <c r="GC749" s="66"/>
      <c r="GD749" s="66"/>
      <c r="GE749" s="66"/>
      <c r="GF749" s="66"/>
      <c r="GG749" s="66"/>
      <c r="GH749" s="66"/>
      <c r="GI749" s="66"/>
      <c r="GJ749" s="66"/>
      <c r="GK749" s="66"/>
      <c r="GL749" s="66"/>
      <c r="GM749" s="66"/>
      <c r="GN749" s="66"/>
      <c r="GO749" s="66"/>
      <c r="GP749" s="66"/>
      <c r="GQ749" s="66"/>
      <c r="GR749" s="66"/>
      <c r="GS749" s="66"/>
      <c r="GT749" s="66"/>
      <c r="GU749" s="66"/>
      <c r="GV749" s="66"/>
      <c r="GW749" s="66"/>
      <c r="GX749" s="66"/>
      <c r="GY749" s="66"/>
      <c r="GZ749" s="66"/>
      <c r="HA749" s="66"/>
      <c r="HB749" s="66"/>
      <c r="HC749" s="66"/>
      <c r="HD749" s="66"/>
      <c r="HE749" s="66"/>
      <c r="HF749" s="66"/>
      <c r="HG749" s="66"/>
      <c r="HH749" s="66"/>
      <c r="HI749" s="66"/>
      <c r="HJ749" s="66"/>
      <c r="HK749" s="66"/>
    </row>
    <row r="750" s="6" customFormat="1" ht="15.95" customHeight="1" spans="2:219">
      <c r="B750" s="68"/>
      <c r="C750" s="66"/>
      <c r="D750" s="69"/>
      <c r="E750" s="70"/>
      <c r="F750" s="10"/>
      <c r="G750" s="69"/>
      <c r="H750" s="69"/>
      <c r="I750" s="69"/>
      <c r="J750" s="69"/>
      <c r="M750" s="11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  <c r="AC750" s="66"/>
      <c r="AD750" s="66"/>
      <c r="AE750" s="66"/>
      <c r="AF750" s="66"/>
      <c r="AG750" s="66"/>
      <c r="AH750" s="66"/>
      <c r="AI750" s="66"/>
      <c r="AJ750" s="66"/>
      <c r="AK750" s="66"/>
      <c r="AL750" s="66"/>
      <c r="AM750" s="66"/>
      <c r="AN750" s="66"/>
      <c r="AO750" s="66"/>
      <c r="AP750" s="66"/>
      <c r="AQ750" s="66"/>
      <c r="AR750" s="66"/>
      <c r="AS750" s="66"/>
      <c r="AT750" s="66"/>
      <c r="AU750" s="66"/>
      <c r="AV750" s="66"/>
      <c r="AW750" s="66"/>
      <c r="AX750" s="66"/>
      <c r="AY750" s="66"/>
      <c r="AZ750" s="66"/>
      <c r="BA750" s="66"/>
      <c r="BB750" s="66"/>
      <c r="BC750" s="66"/>
      <c r="BD750" s="66"/>
      <c r="BE750" s="66"/>
      <c r="BF750" s="66"/>
      <c r="BG750" s="66"/>
      <c r="BH750" s="66"/>
      <c r="BI750" s="66"/>
      <c r="BJ750" s="66"/>
      <c r="BK750" s="66"/>
      <c r="BL750" s="66"/>
      <c r="BM750" s="66"/>
      <c r="BN750" s="66"/>
      <c r="BO750" s="66"/>
      <c r="BP750" s="66"/>
      <c r="BQ750" s="66"/>
      <c r="BR750" s="66"/>
      <c r="BS750" s="66"/>
      <c r="BT750" s="66"/>
      <c r="BU750" s="66"/>
      <c r="BV750" s="66"/>
      <c r="BW750" s="66"/>
      <c r="BX750" s="66"/>
      <c r="BY750" s="66"/>
      <c r="BZ750" s="66"/>
      <c r="CA750" s="66"/>
      <c r="CB750" s="66"/>
      <c r="CC750" s="66"/>
      <c r="CD750" s="66"/>
      <c r="CE750" s="66"/>
      <c r="CF750" s="66"/>
      <c r="CG750" s="66"/>
      <c r="CH750" s="66"/>
      <c r="CI750" s="66"/>
      <c r="CJ750" s="66"/>
      <c r="CK750" s="66"/>
      <c r="CL750" s="66"/>
      <c r="CM750" s="66"/>
      <c r="CN750" s="66"/>
      <c r="CO750" s="66"/>
      <c r="CP750" s="66"/>
      <c r="CQ750" s="66"/>
      <c r="CR750" s="66"/>
      <c r="CS750" s="66"/>
      <c r="CT750" s="66"/>
      <c r="CU750" s="66"/>
      <c r="CV750" s="66"/>
      <c r="CW750" s="66"/>
      <c r="CX750" s="66"/>
      <c r="CY750" s="66"/>
      <c r="CZ750" s="66"/>
      <c r="DA750" s="66"/>
      <c r="DB750" s="66"/>
      <c r="DC750" s="66"/>
      <c r="DD750" s="66"/>
      <c r="DE750" s="66"/>
      <c r="DF750" s="66"/>
      <c r="DG750" s="66"/>
      <c r="DH750" s="66"/>
      <c r="DI750" s="66"/>
      <c r="DJ750" s="66"/>
      <c r="DK750" s="66"/>
      <c r="DL750" s="66"/>
      <c r="DM750" s="66"/>
      <c r="DN750" s="66"/>
      <c r="DO750" s="66"/>
      <c r="DP750" s="66"/>
      <c r="DQ750" s="66"/>
      <c r="DR750" s="66"/>
      <c r="DS750" s="66"/>
      <c r="DT750" s="66"/>
      <c r="DU750" s="66"/>
      <c r="DV750" s="66"/>
      <c r="DW750" s="66"/>
      <c r="DX750" s="66"/>
      <c r="DY750" s="66"/>
      <c r="DZ750" s="66"/>
      <c r="EA750" s="66"/>
      <c r="EB750" s="66"/>
      <c r="EC750" s="66"/>
      <c r="ED750" s="66"/>
      <c r="EE750" s="66"/>
      <c r="EF750" s="66"/>
      <c r="EG750" s="66"/>
      <c r="EH750" s="66"/>
      <c r="EI750" s="66"/>
      <c r="EJ750" s="66"/>
      <c r="EK750" s="66"/>
      <c r="EL750" s="66"/>
      <c r="EM750" s="66"/>
      <c r="EN750" s="66"/>
      <c r="EO750" s="66"/>
      <c r="EP750" s="66"/>
      <c r="EQ750" s="66"/>
      <c r="ER750" s="66"/>
      <c r="ES750" s="66"/>
      <c r="ET750" s="66"/>
      <c r="EU750" s="66"/>
      <c r="EV750" s="66"/>
      <c r="EW750" s="66"/>
      <c r="EX750" s="66"/>
      <c r="EY750" s="66"/>
      <c r="EZ750" s="66"/>
      <c r="FA750" s="66"/>
      <c r="FB750" s="66"/>
      <c r="FC750" s="66"/>
      <c r="FD750" s="66"/>
      <c r="FE750" s="66"/>
      <c r="FF750" s="66"/>
      <c r="FG750" s="66"/>
      <c r="FH750" s="66"/>
      <c r="FI750" s="66"/>
      <c r="FJ750" s="66"/>
      <c r="FK750" s="66"/>
      <c r="FL750" s="66"/>
      <c r="FM750" s="66"/>
      <c r="FN750" s="66"/>
      <c r="FO750" s="66"/>
      <c r="FP750" s="66"/>
      <c r="FQ750" s="66"/>
      <c r="FR750" s="66"/>
      <c r="FS750" s="66"/>
      <c r="FT750" s="66"/>
      <c r="FU750" s="66"/>
      <c r="FV750" s="66"/>
      <c r="FW750" s="66"/>
      <c r="FX750" s="66"/>
      <c r="FY750" s="66"/>
      <c r="FZ750" s="66"/>
      <c r="GA750" s="66"/>
      <c r="GB750" s="66"/>
      <c r="GC750" s="66"/>
      <c r="GD750" s="66"/>
      <c r="GE750" s="66"/>
      <c r="GF750" s="66"/>
      <c r="GG750" s="66"/>
      <c r="GH750" s="66"/>
      <c r="GI750" s="66"/>
      <c r="GJ750" s="66"/>
      <c r="GK750" s="66"/>
      <c r="GL750" s="66"/>
      <c r="GM750" s="66"/>
      <c r="GN750" s="66"/>
      <c r="GO750" s="66"/>
      <c r="GP750" s="66"/>
      <c r="GQ750" s="66"/>
      <c r="GR750" s="66"/>
      <c r="GS750" s="66"/>
      <c r="GT750" s="66"/>
      <c r="GU750" s="66"/>
      <c r="GV750" s="66"/>
      <c r="GW750" s="66"/>
      <c r="GX750" s="66"/>
      <c r="GY750" s="66"/>
      <c r="GZ750" s="66"/>
      <c r="HA750" s="66"/>
      <c r="HB750" s="66"/>
      <c r="HC750" s="66"/>
      <c r="HD750" s="66"/>
      <c r="HE750" s="66"/>
      <c r="HF750" s="66"/>
      <c r="HG750" s="66"/>
      <c r="HH750" s="66"/>
      <c r="HI750" s="66"/>
      <c r="HJ750" s="66"/>
      <c r="HK750" s="66"/>
    </row>
    <row r="751" s="6" customFormat="1" ht="15.95" customHeight="1" spans="2:219">
      <c r="B751" s="68"/>
      <c r="C751" s="66"/>
      <c r="D751" s="69"/>
      <c r="E751" s="70"/>
      <c r="F751" s="10"/>
      <c r="G751" s="69"/>
      <c r="H751" s="69"/>
      <c r="I751" s="69"/>
      <c r="J751" s="69"/>
      <c r="M751" s="11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  <c r="AC751" s="66"/>
      <c r="AD751" s="66"/>
      <c r="AE751" s="66"/>
      <c r="AF751" s="66"/>
      <c r="AG751" s="66"/>
      <c r="AH751" s="66"/>
      <c r="AI751" s="66"/>
      <c r="AJ751" s="66"/>
      <c r="AK751" s="66"/>
      <c r="AL751" s="66"/>
      <c r="AM751" s="66"/>
      <c r="AN751" s="66"/>
      <c r="AO751" s="66"/>
      <c r="AP751" s="66"/>
      <c r="AQ751" s="66"/>
      <c r="AR751" s="66"/>
      <c r="AS751" s="66"/>
      <c r="AT751" s="66"/>
      <c r="AU751" s="66"/>
      <c r="AV751" s="66"/>
      <c r="AW751" s="66"/>
      <c r="AX751" s="66"/>
      <c r="AY751" s="66"/>
      <c r="AZ751" s="66"/>
      <c r="BA751" s="66"/>
      <c r="BB751" s="66"/>
      <c r="BC751" s="66"/>
      <c r="BD751" s="66"/>
      <c r="BE751" s="66"/>
      <c r="BF751" s="66"/>
      <c r="BG751" s="66"/>
      <c r="BH751" s="66"/>
      <c r="BI751" s="66"/>
      <c r="BJ751" s="66"/>
      <c r="BK751" s="66"/>
      <c r="BL751" s="66"/>
      <c r="BM751" s="66"/>
      <c r="BN751" s="66"/>
      <c r="BO751" s="66"/>
      <c r="BP751" s="66"/>
      <c r="BQ751" s="66"/>
      <c r="BR751" s="66"/>
      <c r="BS751" s="66"/>
      <c r="BT751" s="66"/>
      <c r="BU751" s="66"/>
      <c r="BV751" s="66"/>
      <c r="BW751" s="66"/>
      <c r="BX751" s="66"/>
      <c r="BY751" s="66"/>
      <c r="BZ751" s="66"/>
      <c r="CA751" s="66"/>
      <c r="CB751" s="66"/>
      <c r="CC751" s="66"/>
      <c r="CD751" s="66"/>
      <c r="CE751" s="66"/>
      <c r="CF751" s="66"/>
      <c r="CG751" s="66"/>
      <c r="CH751" s="66"/>
      <c r="CI751" s="66"/>
      <c r="CJ751" s="66"/>
      <c r="CK751" s="66"/>
      <c r="CL751" s="66"/>
      <c r="CM751" s="66"/>
      <c r="CN751" s="66"/>
      <c r="CO751" s="66"/>
      <c r="CP751" s="66"/>
      <c r="CQ751" s="66"/>
      <c r="CR751" s="66"/>
      <c r="CS751" s="66"/>
      <c r="CT751" s="66"/>
      <c r="CU751" s="66"/>
      <c r="CV751" s="66"/>
      <c r="CW751" s="66"/>
      <c r="CX751" s="66"/>
      <c r="CY751" s="66"/>
      <c r="CZ751" s="66"/>
      <c r="DA751" s="66"/>
      <c r="DB751" s="66"/>
      <c r="DC751" s="66"/>
      <c r="DD751" s="66"/>
      <c r="DE751" s="66"/>
      <c r="DF751" s="66"/>
      <c r="DG751" s="66"/>
      <c r="DH751" s="66"/>
      <c r="DI751" s="66"/>
      <c r="DJ751" s="66"/>
      <c r="DK751" s="66"/>
      <c r="DL751" s="66"/>
      <c r="DM751" s="66"/>
      <c r="DN751" s="66"/>
      <c r="DO751" s="66"/>
      <c r="DP751" s="66"/>
      <c r="DQ751" s="66"/>
      <c r="DR751" s="66"/>
      <c r="DS751" s="66"/>
      <c r="DT751" s="66"/>
      <c r="DU751" s="66"/>
      <c r="DV751" s="66"/>
      <c r="DW751" s="66"/>
      <c r="DX751" s="66"/>
      <c r="DY751" s="66"/>
      <c r="DZ751" s="66"/>
      <c r="EA751" s="66"/>
      <c r="EB751" s="66"/>
      <c r="EC751" s="66"/>
      <c r="ED751" s="66"/>
      <c r="EE751" s="66"/>
      <c r="EF751" s="66"/>
      <c r="EG751" s="66"/>
      <c r="EH751" s="66"/>
      <c r="EI751" s="66"/>
      <c r="EJ751" s="66"/>
      <c r="EK751" s="66"/>
      <c r="EL751" s="66"/>
      <c r="EM751" s="66"/>
      <c r="EN751" s="66"/>
      <c r="EO751" s="66"/>
      <c r="EP751" s="66"/>
      <c r="EQ751" s="66"/>
      <c r="ER751" s="66"/>
      <c r="ES751" s="66"/>
      <c r="ET751" s="66"/>
      <c r="EU751" s="66"/>
      <c r="EV751" s="66"/>
      <c r="EW751" s="66"/>
      <c r="EX751" s="66"/>
      <c r="EY751" s="66"/>
      <c r="EZ751" s="66"/>
      <c r="FA751" s="66"/>
      <c r="FB751" s="66"/>
      <c r="FC751" s="66"/>
      <c r="FD751" s="66"/>
      <c r="FE751" s="66"/>
      <c r="FF751" s="66"/>
      <c r="FG751" s="66"/>
      <c r="FH751" s="66"/>
      <c r="FI751" s="66"/>
      <c r="FJ751" s="66"/>
      <c r="FK751" s="66"/>
      <c r="FL751" s="66"/>
      <c r="FM751" s="66"/>
      <c r="FN751" s="66"/>
      <c r="FO751" s="66"/>
      <c r="FP751" s="66"/>
      <c r="FQ751" s="66"/>
      <c r="FR751" s="66"/>
      <c r="FS751" s="66"/>
      <c r="FT751" s="66"/>
      <c r="FU751" s="66"/>
      <c r="FV751" s="66"/>
      <c r="FW751" s="66"/>
      <c r="FX751" s="66"/>
      <c r="FY751" s="66"/>
      <c r="FZ751" s="66"/>
      <c r="GA751" s="66"/>
      <c r="GB751" s="66"/>
      <c r="GC751" s="66"/>
      <c r="GD751" s="66"/>
      <c r="GE751" s="66"/>
      <c r="GF751" s="66"/>
      <c r="GG751" s="66"/>
      <c r="GH751" s="66"/>
      <c r="GI751" s="66"/>
      <c r="GJ751" s="66"/>
      <c r="GK751" s="66"/>
      <c r="GL751" s="66"/>
      <c r="GM751" s="66"/>
      <c r="GN751" s="66"/>
      <c r="GO751" s="66"/>
      <c r="GP751" s="66"/>
      <c r="GQ751" s="66"/>
      <c r="GR751" s="66"/>
      <c r="GS751" s="66"/>
      <c r="GT751" s="66"/>
      <c r="GU751" s="66"/>
      <c r="GV751" s="66"/>
      <c r="GW751" s="66"/>
      <c r="GX751" s="66"/>
      <c r="GY751" s="66"/>
      <c r="GZ751" s="66"/>
      <c r="HA751" s="66"/>
      <c r="HB751" s="66"/>
      <c r="HC751" s="66"/>
      <c r="HD751" s="66"/>
      <c r="HE751" s="66"/>
      <c r="HF751" s="66"/>
      <c r="HG751" s="66"/>
      <c r="HH751" s="66"/>
      <c r="HI751" s="66"/>
      <c r="HJ751" s="66"/>
      <c r="HK751" s="66"/>
    </row>
    <row r="752" s="6" customFormat="1" ht="15.95" customHeight="1" spans="2:219">
      <c r="B752" s="68"/>
      <c r="C752" s="66"/>
      <c r="D752" s="69"/>
      <c r="E752" s="70"/>
      <c r="F752" s="10"/>
      <c r="G752" s="69"/>
      <c r="H752" s="69"/>
      <c r="I752" s="69"/>
      <c r="J752" s="69"/>
      <c r="M752" s="11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  <c r="AC752" s="66"/>
      <c r="AD752" s="66"/>
      <c r="AE752" s="66"/>
      <c r="AF752" s="66"/>
      <c r="AG752" s="66"/>
      <c r="AH752" s="66"/>
      <c r="AI752" s="66"/>
      <c r="AJ752" s="66"/>
      <c r="AK752" s="66"/>
      <c r="AL752" s="66"/>
      <c r="AM752" s="66"/>
      <c r="AN752" s="66"/>
      <c r="AO752" s="66"/>
      <c r="AP752" s="66"/>
      <c r="AQ752" s="66"/>
      <c r="AR752" s="66"/>
      <c r="AS752" s="66"/>
      <c r="AT752" s="66"/>
      <c r="AU752" s="66"/>
      <c r="AV752" s="66"/>
      <c r="AW752" s="66"/>
      <c r="AX752" s="66"/>
      <c r="AY752" s="66"/>
      <c r="AZ752" s="66"/>
      <c r="BA752" s="66"/>
      <c r="BB752" s="66"/>
      <c r="BC752" s="66"/>
      <c r="BD752" s="66"/>
      <c r="BE752" s="66"/>
      <c r="BF752" s="66"/>
      <c r="BG752" s="66"/>
      <c r="BH752" s="66"/>
      <c r="BI752" s="66"/>
      <c r="BJ752" s="66"/>
      <c r="BK752" s="66"/>
      <c r="BL752" s="66"/>
      <c r="BM752" s="66"/>
      <c r="BN752" s="66"/>
      <c r="BO752" s="66"/>
      <c r="BP752" s="66"/>
      <c r="BQ752" s="66"/>
      <c r="BR752" s="66"/>
      <c r="BS752" s="66"/>
      <c r="BT752" s="66"/>
      <c r="BU752" s="66"/>
      <c r="BV752" s="66"/>
      <c r="BW752" s="66"/>
      <c r="BX752" s="66"/>
      <c r="BY752" s="66"/>
      <c r="BZ752" s="66"/>
      <c r="CA752" s="66"/>
      <c r="CB752" s="66"/>
      <c r="CC752" s="66"/>
      <c r="CD752" s="66"/>
      <c r="CE752" s="66"/>
      <c r="CF752" s="66"/>
      <c r="CG752" s="66"/>
      <c r="CH752" s="66"/>
      <c r="CI752" s="66"/>
      <c r="CJ752" s="66"/>
      <c r="CK752" s="66"/>
      <c r="CL752" s="66"/>
      <c r="CM752" s="66"/>
      <c r="CN752" s="66"/>
      <c r="CO752" s="66"/>
      <c r="CP752" s="66"/>
      <c r="CQ752" s="66"/>
      <c r="CR752" s="66"/>
      <c r="CS752" s="66"/>
      <c r="CT752" s="66"/>
      <c r="CU752" s="66"/>
      <c r="CV752" s="66"/>
      <c r="CW752" s="66"/>
      <c r="CX752" s="66"/>
      <c r="CY752" s="66"/>
      <c r="CZ752" s="66"/>
      <c r="DA752" s="66"/>
      <c r="DB752" s="66"/>
      <c r="DC752" s="66"/>
      <c r="DD752" s="66"/>
      <c r="DE752" s="66"/>
      <c r="DF752" s="66"/>
      <c r="DG752" s="66"/>
      <c r="DH752" s="66"/>
      <c r="DI752" s="66"/>
      <c r="DJ752" s="66"/>
      <c r="DK752" s="66"/>
      <c r="DL752" s="66"/>
      <c r="DM752" s="66"/>
      <c r="DN752" s="66"/>
      <c r="DO752" s="66"/>
      <c r="DP752" s="66"/>
      <c r="DQ752" s="66"/>
      <c r="DR752" s="66"/>
      <c r="DS752" s="66"/>
      <c r="DT752" s="66"/>
      <c r="DU752" s="66"/>
      <c r="DV752" s="66"/>
      <c r="DW752" s="66"/>
      <c r="DX752" s="66"/>
      <c r="DY752" s="66"/>
      <c r="DZ752" s="66"/>
      <c r="EA752" s="66"/>
      <c r="EB752" s="66"/>
      <c r="EC752" s="66"/>
      <c r="ED752" s="66"/>
      <c r="EE752" s="66"/>
      <c r="EF752" s="66"/>
      <c r="EG752" s="66"/>
      <c r="EH752" s="66"/>
      <c r="EI752" s="66"/>
      <c r="EJ752" s="66"/>
      <c r="EK752" s="66"/>
      <c r="EL752" s="66"/>
      <c r="EM752" s="66"/>
      <c r="EN752" s="66"/>
      <c r="EO752" s="66"/>
      <c r="EP752" s="66"/>
      <c r="EQ752" s="66"/>
      <c r="ER752" s="66"/>
      <c r="ES752" s="66"/>
      <c r="ET752" s="66"/>
      <c r="EU752" s="66"/>
      <c r="EV752" s="66"/>
      <c r="EW752" s="66"/>
      <c r="EX752" s="66"/>
      <c r="EY752" s="66"/>
      <c r="EZ752" s="66"/>
      <c r="FA752" s="66"/>
      <c r="FB752" s="66"/>
      <c r="FC752" s="66"/>
      <c r="FD752" s="66"/>
      <c r="FE752" s="66"/>
      <c r="FF752" s="66"/>
      <c r="FG752" s="66"/>
      <c r="FH752" s="66"/>
      <c r="FI752" s="66"/>
      <c r="FJ752" s="66"/>
      <c r="FK752" s="66"/>
      <c r="FL752" s="66"/>
      <c r="FM752" s="66"/>
      <c r="FN752" s="66"/>
      <c r="FO752" s="66"/>
      <c r="FP752" s="66"/>
      <c r="FQ752" s="66"/>
      <c r="FR752" s="66"/>
      <c r="FS752" s="66"/>
      <c r="FT752" s="66"/>
      <c r="FU752" s="66"/>
      <c r="FV752" s="66"/>
      <c r="FW752" s="66"/>
      <c r="FX752" s="66"/>
      <c r="FY752" s="66"/>
      <c r="FZ752" s="66"/>
      <c r="GA752" s="66"/>
      <c r="GB752" s="66"/>
      <c r="GC752" s="66"/>
      <c r="GD752" s="66"/>
      <c r="GE752" s="66"/>
      <c r="GF752" s="66"/>
      <c r="GG752" s="66"/>
      <c r="GH752" s="66"/>
      <c r="GI752" s="66"/>
      <c r="GJ752" s="66"/>
      <c r="GK752" s="66"/>
      <c r="GL752" s="66"/>
      <c r="GM752" s="66"/>
      <c r="GN752" s="66"/>
      <c r="GO752" s="66"/>
      <c r="GP752" s="66"/>
      <c r="GQ752" s="66"/>
      <c r="GR752" s="66"/>
      <c r="GS752" s="66"/>
      <c r="GT752" s="66"/>
      <c r="GU752" s="66"/>
      <c r="GV752" s="66"/>
      <c r="GW752" s="66"/>
      <c r="GX752" s="66"/>
      <c r="GY752" s="66"/>
      <c r="GZ752" s="66"/>
      <c r="HA752" s="66"/>
      <c r="HB752" s="66"/>
      <c r="HC752" s="66"/>
      <c r="HD752" s="66"/>
      <c r="HE752" s="66"/>
      <c r="HF752" s="66"/>
      <c r="HG752" s="66"/>
      <c r="HH752" s="66"/>
      <c r="HI752" s="66"/>
      <c r="HJ752" s="66"/>
      <c r="HK752" s="66"/>
    </row>
    <row r="753" s="6" customFormat="1" ht="15.95" customHeight="1" spans="2:219">
      <c r="B753" s="68"/>
      <c r="C753" s="66"/>
      <c r="D753" s="69"/>
      <c r="E753" s="70"/>
      <c r="F753" s="10"/>
      <c r="G753" s="69"/>
      <c r="H753" s="69"/>
      <c r="I753" s="69"/>
      <c r="J753" s="69"/>
      <c r="M753" s="11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  <c r="AC753" s="66"/>
      <c r="AD753" s="66"/>
      <c r="AE753" s="66"/>
      <c r="AF753" s="66"/>
      <c r="AG753" s="66"/>
      <c r="AH753" s="66"/>
      <c r="AI753" s="66"/>
      <c r="AJ753" s="66"/>
      <c r="AK753" s="66"/>
      <c r="AL753" s="66"/>
      <c r="AM753" s="66"/>
      <c r="AN753" s="66"/>
      <c r="AO753" s="66"/>
      <c r="AP753" s="66"/>
      <c r="AQ753" s="66"/>
      <c r="AR753" s="66"/>
      <c r="AS753" s="66"/>
      <c r="AT753" s="66"/>
      <c r="AU753" s="66"/>
      <c r="AV753" s="66"/>
      <c r="AW753" s="66"/>
      <c r="AX753" s="66"/>
      <c r="AY753" s="66"/>
      <c r="AZ753" s="66"/>
      <c r="BA753" s="66"/>
      <c r="BB753" s="66"/>
      <c r="BC753" s="66"/>
      <c r="BD753" s="66"/>
      <c r="BE753" s="66"/>
      <c r="BF753" s="66"/>
      <c r="BG753" s="66"/>
      <c r="BH753" s="66"/>
      <c r="BI753" s="66"/>
      <c r="BJ753" s="66"/>
      <c r="BK753" s="66"/>
      <c r="BL753" s="66"/>
      <c r="BM753" s="66"/>
      <c r="BN753" s="66"/>
      <c r="BO753" s="66"/>
      <c r="BP753" s="66"/>
      <c r="BQ753" s="66"/>
      <c r="BR753" s="66"/>
      <c r="BS753" s="66"/>
      <c r="BT753" s="66"/>
      <c r="BU753" s="66"/>
      <c r="BV753" s="66"/>
      <c r="BW753" s="66"/>
      <c r="BX753" s="66"/>
      <c r="BY753" s="66"/>
      <c r="BZ753" s="66"/>
      <c r="CA753" s="66"/>
      <c r="CB753" s="66"/>
      <c r="CC753" s="66"/>
      <c r="CD753" s="66"/>
      <c r="CE753" s="66"/>
      <c r="CF753" s="66"/>
      <c r="CG753" s="66"/>
      <c r="CH753" s="66"/>
      <c r="CI753" s="66"/>
      <c r="CJ753" s="66"/>
      <c r="CK753" s="66"/>
      <c r="CL753" s="66"/>
      <c r="CM753" s="66"/>
      <c r="CN753" s="66"/>
      <c r="CO753" s="66"/>
      <c r="CP753" s="66"/>
      <c r="CQ753" s="66"/>
      <c r="CR753" s="66"/>
      <c r="CS753" s="66"/>
      <c r="CT753" s="66"/>
      <c r="CU753" s="66"/>
      <c r="CV753" s="66"/>
      <c r="CW753" s="66"/>
      <c r="CX753" s="66"/>
      <c r="CY753" s="66"/>
      <c r="CZ753" s="66"/>
      <c r="DA753" s="66"/>
      <c r="DB753" s="66"/>
      <c r="DC753" s="66"/>
      <c r="DD753" s="66"/>
      <c r="DE753" s="66"/>
      <c r="DF753" s="66"/>
      <c r="DG753" s="66"/>
      <c r="DH753" s="66"/>
      <c r="DI753" s="66"/>
      <c r="DJ753" s="66"/>
      <c r="DK753" s="66"/>
      <c r="DL753" s="66"/>
      <c r="DM753" s="66"/>
      <c r="DN753" s="66"/>
      <c r="DO753" s="66"/>
      <c r="DP753" s="66"/>
      <c r="DQ753" s="66"/>
      <c r="DR753" s="66"/>
      <c r="DS753" s="66"/>
      <c r="DT753" s="66"/>
      <c r="DU753" s="66"/>
      <c r="DV753" s="66"/>
      <c r="DW753" s="66"/>
      <c r="DX753" s="66"/>
      <c r="DY753" s="66"/>
      <c r="DZ753" s="66"/>
      <c r="EA753" s="66"/>
      <c r="EB753" s="66"/>
      <c r="EC753" s="66"/>
      <c r="ED753" s="66"/>
      <c r="EE753" s="66"/>
      <c r="EF753" s="66"/>
      <c r="EG753" s="66"/>
      <c r="EH753" s="66"/>
      <c r="EI753" s="66"/>
      <c r="EJ753" s="66"/>
      <c r="EK753" s="66"/>
      <c r="EL753" s="66"/>
      <c r="EM753" s="66"/>
      <c r="EN753" s="66"/>
      <c r="EO753" s="66"/>
      <c r="EP753" s="66"/>
      <c r="EQ753" s="66"/>
      <c r="ER753" s="66"/>
      <c r="ES753" s="66"/>
      <c r="ET753" s="66"/>
      <c r="EU753" s="66"/>
      <c r="EV753" s="66"/>
      <c r="EW753" s="66"/>
      <c r="EX753" s="66"/>
      <c r="EY753" s="66"/>
      <c r="EZ753" s="66"/>
      <c r="FA753" s="66"/>
      <c r="FB753" s="66"/>
      <c r="FC753" s="66"/>
      <c r="FD753" s="66"/>
      <c r="FE753" s="66"/>
      <c r="FF753" s="66"/>
      <c r="FG753" s="66"/>
      <c r="FH753" s="66"/>
      <c r="FI753" s="66"/>
      <c r="FJ753" s="66"/>
      <c r="FK753" s="66"/>
      <c r="FL753" s="66"/>
      <c r="FM753" s="66"/>
      <c r="FN753" s="66"/>
      <c r="FO753" s="66"/>
      <c r="FP753" s="66"/>
      <c r="FQ753" s="66"/>
      <c r="FR753" s="66"/>
      <c r="FS753" s="66"/>
      <c r="FT753" s="66"/>
      <c r="FU753" s="66"/>
      <c r="FV753" s="66"/>
      <c r="FW753" s="66"/>
      <c r="FX753" s="66"/>
      <c r="FY753" s="66"/>
      <c r="FZ753" s="66"/>
      <c r="GA753" s="66"/>
      <c r="GB753" s="66"/>
      <c r="GC753" s="66"/>
      <c r="GD753" s="66"/>
      <c r="GE753" s="66"/>
      <c r="GF753" s="66"/>
      <c r="GG753" s="66"/>
      <c r="GH753" s="66"/>
      <c r="GI753" s="66"/>
      <c r="GJ753" s="66"/>
      <c r="GK753" s="66"/>
      <c r="GL753" s="66"/>
      <c r="GM753" s="66"/>
      <c r="GN753" s="66"/>
      <c r="GO753" s="66"/>
      <c r="GP753" s="66"/>
      <c r="GQ753" s="66"/>
      <c r="GR753" s="66"/>
      <c r="GS753" s="66"/>
      <c r="GT753" s="66"/>
      <c r="GU753" s="66"/>
      <c r="GV753" s="66"/>
      <c r="GW753" s="66"/>
      <c r="GX753" s="66"/>
      <c r="GY753" s="66"/>
      <c r="GZ753" s="66"/>
      <c r="HA753" s="66"/>
      <c r="HB753" s="66"/>
      <c r="HC753" s="66"/>
      <c r="HD753" s="66"/>
      <c r="HE753" s="66"/>
      <c r="HF753" s="66"/>
      <c r="HG753" s="66"/>
      <c r="HH753" s="66"/>
      <c r="HI753" s="66"/>
      <c r="HJ753" s="66"/>
      <c r="HK753" s="66"/>
    </row>
    <row r="754" s="6" customFormat="1" ht="15.95" customHeight="1" spans="2:219">
      <c r="B754" s="68"/>
      <c r="C754" s="66"/>
      <c r="D754" s="69"/>
      <c r="E754" s="70"/>
      <c r="F754" s="10"/>
      <c r="G754" s="69"/>
      <c r="H754" s="69"/>
      <c r="I754" s="69"/>
      <c r="J754" s="69"/>
      <c r="M754" s="11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  <c r="AB754" s="66"/>
      <c r="AC754" s="66"/>
      <c r="AD754" s="66"/>
      <c r="AE754" s="66"/>
      <c r="AF754" s="66"/>
      <c r="AG754" s="66"/>
      <c r="AH754" s="66"/>
      <c r="AI754" s="66"/>
      <c r="AJ754" s="66"/>
      <c r="AK754" s="66"/>
      <c r="AL754" s="66"/>
      <c r="AM754" s="66"/>
      <c r="AN754" s="66"/>
      <c r="AO754" s="66"/>
      <c r="AP754" s="66"/>
      <c r="AQ754" s="66"/>
      <c r="AR754" s="66"/>
      <c r="AS754" s="66"/>
      <c r="AT754" s="66"/>
      <c r="AU754" s="66"/>
      <c r="AV754" s="66"/>
      <c r="AW754" s="66"/>
      <c r="AX754" s="66"/>
      <c r="AY754" s="66"/>
      <c r="AZ754" s="66"/>
      <c r="BA754" s="66"/>
      <c r="BB754" s="66"/>
      <c r="BC754" s="66"/>
      <c r="BD754" s="66"/>
      <c r="BE754" s="66"/>
      <c r="BF754" s="66"/>
      <c r="BG754" s="66"/>
      <c r="BH754" s="66"/>
      <c r="BI754" s="66"/>
      <c r="BJ754" s="66"/>
      <c r="BK754" s="66"/>
      <c r="BL754" s="66"/>
      <c r="BM754" s="66"/>
      <c r="BN754" s="66"/>
      <c r="BO754" s="66"/>
      <c r="BP754" s="66"/>
      <c r="BQ754" s="66"/>
      <c r="BR754" s="66"/>
      <c r="BS754" s="66"/>
      <c r="BT754" s="66"/>
      <c r="BU754" s="66"/>
      <c r="BV754" s="66"/>
      <c r="BW754" s="66"/>
      <c r="BX754" s="66"/>
      <c r="BY754" s="66"/>
      <c r="BZ754" s="66"/>
      <c r="CA754" s="66"/>
      <c r="CB754" s="66"/>
      <c r="CC754" s="66"/>
      <c r="CD754" s="66"/>
      <c r="CE754" s="66"/>
      <c r="CF754" s="66"/>
      <c r="CG754" s="66"/>
      <c r="CH754" s="66"/>
      <c r="CI754" s="66"/>
      <c r="CJ754" s="66"/>
      <c r="CK754" s="66"/>
      <c r="CL754" s="66"/>
      <c r="CM754" s="66"/>
      <c r="CN754" s="66"/>
      <c r="CO754" s="66"/>
      <c r="CP754" s="66"/>
      <c r="CQ754" s="66"/>
      <c r="CR754" s="66"/>
      <c r="CS754" s="66"/>
      <c r="CT754" s="66"/>
      <c r="CU754" s="66"/>
      <c r="CV754" s="66"/>
      <c r="CW754" s="66"/>
      <c r="CX754" s="66"/>
      <c r="CY754" s="66"/>
      <c r="CZ754" s="66"/>
      <c r="DA754" s="66"/>
      <c r="DB754" s="66"/>
      <c r="DC754" s="66"/>
      <c r="DD754" s="66"/>
      <c r="DE754" s="66"/>
      <c r="DF754" s="66"/>
      <c r="DG754" s="66"/>
      <c r="DH754" s="66"/>
      <c r="DI754" s="66"/>
      <c r="DJ754" s="66"/>
      <c r="DK754" s="66"/>
      <c r="DL754" s="66"/>
      <c r="DM754" s="66"/>
      <c r="DN754" s="66"/>
      <c r="DO754" s="66"/>
      <c r="DP754" s="66"/>
      <c r="DQ754" s="66"/>
      <c r="DR754" s="66"/>
      <c r="DS754" s="66"/>
      <c r="DT754" s="66"/>
      <c r="DU754" s="66"/>
      <c r="DV754" s="66"/>
      <c r="DW754" s="66"/>
      <c r="DX754" s="66"/>
      <c r="DY754" s="66"/>
      <c r="DZ754" s="66"/>
      <c r="EA754" s="66"/>
      <c r="EB754" s="66"/>
      <c r="EC754" s="66"/>
      <c r="ED754" s="66"/>
      <c r="EE754" s="66"/>
      <c r="EF754" s="66"/>
      <c r="EG754" s="66"/>
      <c r="EH754" s="66"/>
      <c r="EI754" s="66"/>
      <c r="EJ754" s="66"/>
      <c r="EK754" s="66"/>
      <c r="EL754" s="66"/>
      <c r="EM754" s="66"/>
      <c r="EN754" s="66"/>
      <c r="EO754" s="66"/>
      <c r="EP754" s="66"/>
      <c r="EQ754" s="66"/>
      <c r="ER754" s="66"/>
      <c r="ES754" s="66"/>
      <c r="ET754" s="66"/>
      <c r="EU754" s="66"/>
      <c r="EV754" s="66"/>
      <c r="EW754" s="66"/>
      <c r="EX754" s="66"/>
      <c r="EY754" s="66"/>
      <c r="EZ754" s="66"/>
      <c r="FA754" s="66"/>
      <c r="FB754" s="66"/>
      <c r="FC754" s="66"/>
      <c r="FD754" s="66"/>
      <c r="FE754" s="66"/>
      <c r="FF754" s="66"/>
      <c r="FG754" s="66"/>
      <c r="FH754" s="66"/>
      <c r="FI754" s="66"/>
      <c r="FJ754" s="66"/>
      <c r="FK754" s="66"/>
      <c r="FL754" s="66"/>
      <c r="FM754" s="66"/>
      <c r="FN754" s="66"/>
      <c r="FO754" s="66"/>
      <c r="FP754" s="66"/>
      <c r="FQ754" s="66"/>
      <c r="FR754" s="66"/>
      <c r="FS754" s="66"/>
      <c r="FT754" s="66"/>
      <c r="FU754" s="66"/>
      <c r="FV754" s="66"/>
      <c r="FW754" s="66"/>
      <c r="FX754" s="66"/>
      <c r="FY754" s="66"/>
      <c r="FZ754" s="66"/>
      <c r="GA754" s="66"/>
      <c r="GB754" s="66"/>
      <c r="GC754" s="66"/>
      <c r="GD754" s="66"/>
      <c r="GE754" s="66"/>
      <c r="GF754" s="66"/>
      <c r="GG754" s="66"/>
      <c r="GH754" s="66"/>
      <c r="GI754" s="66"/>
      <c r="GJ754" s="66"/>
      <c r="GK754" s="66"/>
      <c r="GL754" s="66"/>
      <c r="GM754" s="66"/>
      <c r="GN754" s="66"/>
      <c r="GO754" s="66"/>
      <c r="GP754" s="66"/>
      <c r="GQ754" s="66"/>
      <c r="GR754" s="66"/>
      <c r="GS754" s="66"/>
      <c r="GT754" s="66"/>
      <c r="GU754" s="66"/>
      <c r="GV754" s="66"/>
      <c r="GW754" s="66"/>
      <c r="GX754" s="66"/>
      <c r="GY754" s="66"/>
      <c r="GZ754" s="66"/>
      <c r="HA754" s="66"/>
      <c r="HB754" s="66"/>
      <c r="HC754" s="66"/>
      <c r="HD754" s="66"/>
      <c r="HE754" s="66"/>
      <c r="HF754" s="66"/>
      <c r="HG754" s="66"/>
      <c r="HH754" s="66"/>
      <c r="HI754" s="66"/>
      <c r="HJ754" s="66"/>
      <c r="HK754" s="66"/>
    </row>
    <row r="755" s="6" customFormat="1" ht="15.95" customHeight="1" spans="2:219">
      <c r="B755" s="68"/>
      <c r="C755" s="66"/>
      <c r="D755" s="69"/>
      <c r="E755" s="70"/>
      <c r="F755" s="10"/>
      <c r="G755" s="69"/>
      <c r="H755" s="69"/>
      <c r="I755" s="69"/>
      <c r="J755" s="69"/>
      <c r="M755" s="11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  <c r="AB755" s="66"/>
      <c r="AC755" s="66"/>
      <c r="AD755" s="66"/>
      <c r="AE755" s="66"/>
      <c r="AF755" s="66"/>
      <c r="AG755" s="66"/>
      <c r="AH755" s="66"/>
      <c r="AI755" s="66"/>
      <c r="AJ755" s="66"/>
      <c r="AK755" s="66"/>
      <c r="AL755" s="66"/>
      <c r="AM755" s="66"/>
      <c r="AN755" s="66"/>
      <c r="AO755" s="66"/>
      <c r="AP755" s="66"/>
      <c r="AQ755" s="66"/>
      <c r="AR755" s="66"/>
      <c r="AS755" s="66"/>
      <c r="AT755" s="66"/>
      <c r="AU755" s="66"/>
      <c r="AV755" s="66"/>
      <c r="AW755" s="66"/>
      <c r="AX755" s="66"/>
      <c r="AY755" s="66"/>
      <c r="AZ755" s="66"/>
      <c r="BA755" s="66"/>
      <c r="BB755" s="66"/>
      <c r="BC755" s="66"/>
      <c r="BD755" s="66"/>
      <c r="BE755" s="66"/>
      <c r="BF755" s="66"/>
      <c r="BG755" s="66"/>
      <c r="BH755" s="66"/>
      <c r="BI755" s="66"/>
      <c r="BJ755" s="66"/>
      <c r="BK755" s="66"/>
      <c r="BL755" s="66"/>
      <c r="BM755" s="66"/>
      <c r="BN755" s="66"/>
      <c r="BO755" s="66"/>
      <c r="BP755" s="66"/>
      <c r="BQ755" s="66"/>
      <c r="BR755" s="66"/>
      <c r="BS755" s="66"/>
      <c r="BT755" s="66"/>
      <c r="BU755" s="66"/>
      <c r="BV755" s="66"/>
      <c r="BW755" s="66"/>
      <c r="BX755" s="66"/>
      <c r="BY755" s="66"/>
      <c r="BZ755" s="66"/>
      <c r="CA755" s="66"/>
      <c r="CB755" s="66"/>
      <c r="CC755" s="66"/>
      <c r="CD755" s="66"/>
      <c r="CE755" s="66"/>
      <c r="CF755" s="66"/>
      <c r="CG755" s="66"/>
      <c r="CH755" s="66"/>
      <c r="CI755" s="66"/>
      <c r="CJ755" s="66"/>
      <c r="CK755" s="66"/>
      <c r="CL755" s="66"/>
      <c r="CM755" s="66"/>
      <c r="CN755" s="66"/>
      <c r="CO755" s="66"/>
      <c r="CP755" s="66"/>
      <c r="CQ755" s="66"/>
      <c r="CR755" s="66"/>
      <c r="CS755" s="66"/>
      <c r="CT755" s="66"/>
      <c r="CU755" s="66"/>
      <c r="CV755" s="66"/>
      <c r="CW755" s="66"/>
      <c r="CX755" s="66"/>
      <c r="CY755" s="66"/>
      <c r="CZ755" s="66"/>
      <c r="DA755" s="66"/>
      <c r="DB755" s="66"/>
      <c r="DC755" s="66"/>
      <c r="DD755" s="66"/>
      <c r="DE755" s="66"/>
      <c r="DF755" s="66"/>
      <c r="DG755" s="66"/>
      <c r="DH755" s="66"/>
      <c r="DI755" s="66"/>
      <c r="DJ755" s="66"/>
      <c r="DK755" s="66"/>
      <c r="DL755" s="66"/>
      <c r="DM755" s="66"/>
      <c r="DN755" s="66"/>
      <c r="DO755" s="66"/>
      <c r="DP755" s="66"/>
      <c r="DQ755" s="66"/>
      <c r="DR755" s="66"/>
      <c r="DS755" s="66"/>
      <c r="DT755" s="66"/>
      <c r="DU755" s="66"/>
      <c r="DV755" s="66"/>
      <c r="DW755" s="66"/>
      <c r="DX755" s="66"/>
      <c r="DY755" s="66"/>
      <c r="DZ755" s="66"/>
      <c r="EA755" s="66"/>
      <c r="EB755" s="66"/>
      <c r="EC755" s="66"/>
      <c r="ED755" s="66"/>
      <c r="EE755" s="66"/>
      <c r="EF755" s="66"/>
      <c r="EG755" s="66"/>
      <c r="EH755" s="66"/>
      <c r="EI755" s="66"/>
      <c r="EJ755" s="66"/>
      <c r="EK755" s="66"/>
      <c r="EL755" s="66"/>
      <c r="EM755" s="66"/>
      <c r="EN755" s="66"/>
      <c r="EO755" s="66"/>
      <c r="EP755" s="66"/>
      <c r="EQ755" s="66"/>
      <c r="ER755" s="66"/>
      <c r="ES755" s="66"/>
      <c r="ET755" s="66"/>
      <c r="EU755" s="66"/>
      <c r="EV755" s="66"/>
      <c r="EW755" s="66"/>
      <c r="EX755" s="66"/>
      <c r="EY755" s="66"/>
      <c r="EZ755" s="66"/>
      <c r="FA755" s="66"/>
      <c r="FB755" s="66"/>
      <c r="FC755" s="66"/>
      <c r="FD755" s="66"/>
      <c r="FE755" s="66"/>
      <c r="FF755" s="66"/>
      <c r="FG755" s="66"/>
      <c r="FH755" s="66"/>
      <c r="FI755" s="66"/>
      <c r="FJ755" s="66"/>
      <c r="FK755" s="66"/>
      <c r="FL755" s="66"/>
      <c r="FM755" s="66"/>
      <c r="FN755" s="66"/>
      <c r="FO755" s="66"/>
      <c r="FP755" s="66"/>
      <c r="FQ755" s="66"/>
      <c r="FR755" s="66"/>
      <c r="FS755" s="66"/>
      <c r="FT755" s="66"/>
      <c r="FU755" s="66"/>
      <c r="FV755" s="66"/>
      <c r="FW755" s="66"/>
      <c r="FX755" s="66"/>
      <c r="FY755" s="66"/>
      <c r="FZ755" s="66"/>
      <c r="GA755" s="66"/>
      <c r="GB755" s="66"/>
      <c r="GC755" s="66"/>
      <c r="GD755" s="66"/>
      <c r="GE755" s="66"/>
      <c r="GF755" s="66"/>
      <c r="GG755" s="66"/>
      <c r="GH755" s="66"/>
      <c r="GI755" s="66"/>
      <c r="GJ755" s="66"/>
      <c r="GK755" s="66"/>
      <c r="GL755" s="66"/>
      <c r="GM755" s="66"/>
      <c r="GN755" s="66"/>
      <c r="GO755" s="66"/>
      <c r="GP755" s="66"/>
      <c r="GQ755" s="66"/>
      <c r="GR755" s="66"/>
      <c r="GS755" s="66"/>
      <c r="GT755" s="66"/>
      <c r="GU755" s="66"/>
      <c r="GV755" s="66"/>
      <c r="GW755" s="66"/>
      <c r="GX755" s="66"/>
      <c r="GY755" s="66"/>
      <c r="GZ755" s="66"/>
      <c r="HA755" s="66"/>
      <c r="HB755" s="66"/>
      <c r="HC755" s="66"/>
      <c r="HD755" s="66"/>
      <c r="HE755" s="66"/>
      <c r="HF755" s="66"/>
      <c r="HG755" s="66"/>
      <c r="HH755" s="66"/>
      <c r="HI755" s="66"/>
      <c r="HJ755" s="66"/>
      <c r="HK755" s="66"/>
    </row>
    <row r="756" s="6" customFormat="1" ht="15.95" customHeight="1" spans="2:219">
      <c r="B756" s="68"/>
      <c r="C756" s="66"/>
      <c r="D756" s="69"/>
      <c r="E756" s="70"/>
      <c r="F756" s="10"/>
      <c r="G756" s="69"/>
      <c r="H756" s="69"/>
      <c r="I756" s="69"/>
      <c r="J756" s="69"/>
      <c r="L756" s="66"/>
      <c r="M756" s="11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  <c r="AB756" s="66"/>
      <c r="AC756" s="66"/>
      <c r="AD756" s="66"/>
      <c r="AE756" s="66"/>
      <c r="AF756" s="66"/>
      <c r="AG756" s="66"/>
      <c r="AH756" s="66"/>
      <c r="AI756" s="66"/>
      <c r="AJ756" s="66"/>
      <c r="AK756" s="66"/>
      <c r="AL756" s="66"/>
      <c r="AM756" s="66"/>
      <c r="AN756" s="66"/>
      <c r="AO756" s="66"/>
      <c r="AP756" s="66"/>
      <c r="AQ756" s="66"/>
      <c r="AR756" s="66"/>
      <c r="AS756" s="66"/>
      <c r="AT756" s="66"/>
      <c r="AU756" s="66"/>
      <c r="AV756" s="66"/>
      <c r="AW756" s="66"/>
      <c r="AX756" s="66"/>
      <c r="AY756" s="66"/>
      <c r="AZ756" s="66"/>
      <c r="BA756" s="66"/>
      <c r="BB756" s="66"/>
      <c r="BC756" s="66"/>
      <c r="BD756" s="66"/>
      <c r="BE756" s="66"/>
      <c r="BF756" s="66"/>
      <c r="BG756" s="66"/>
      <c r="BH756" s="66"/>
      <c r="BI756" s="66"/>
      <c r="BJ756" s="66"/>
      <c r="BK756" s="66"/>
      <c r="BL756" s="66"/>
      <c r="BM756" s="66"/>
      <c r="BN756" s="66"/>
      <c r="BO756" s="66"/>
      <c r="BP756" s="66"/>
      <c r="BQ756" s="66"/>
      <c r="BR756" s="66"/>
      <c r="BS756" s="66"/>
      <c r="BT756" s="66"/>
      <c r="BU756" s="66"/>
      <c r="BV756" s="66"/>
      <c r="BW756" s="66"/>
      <c r="BX756" s="66"/>
      <c r="BY756" s="66"/>
      <c r="BZ756" s="66"/>
      <c r="CA756" s="66"/>
      <c r="CB756" s="66"/>
      <c r="CC756" s="66"/>
      <c r="CD756" s="66"/>
      <c r="CE756" s="66"/>
      <c r="CF756" s="66"/>
      <c r="CG756" s="66"/>
      <c r="CH756" s="66"/>
      <c r="CI756" s="66"/>
      <c r="CJ756" s="66"/>
      <c r="CK756" s="66"/>
      <c r="CL756" s="66"/>
      <c r="CM756" s="66"/>
      <c r="CN756" s="66"/>
      <c r="CO756" s="66"/>
      <c r="CP756" s="66"/>
      <c r="CQ756" s="66"/>
      <c r="CR756" s="66"/>
      <c r="CS756" s="66"/>
      <c r="CT756" s="66"/>
      <c r="CU756" s="66"/>
      <c r="CV756" s="66"/>
      <c r="CW756" s="66"/>
      <c r="CX756" s="66"/>
      <c r="CY756" s="66"/>
      <c r="CZ756" s="66"/>
      <c r="DA756" s="66"/>
      <c r="DB756" s="66"/>
      <c r="DC756" s="66"/>
      <c r="DD756" s="66"/>
      <c r="DE756" s="66"/>
      <c r="DF756" s="66"/>
      <c r="DG756" s="66"/>
      <c r="DH756" s="66"/>
      <c r="DI756" s="66"/>
      <c r="DJ756" s="66"/>
      <c r="DK756" s="66"/>
      <c r="DL756" s="66"/>
      <c r="DM756" s="66"/>
      <c r="DN756" s="66"/>
      <c r="DO756" s="66"/>
      <c r="DP756" s="66"/>
      <c r="DQ756" s="66"/>
      <c r="DR756" s="66"/>
      <c r="DS756" s="66"/>
      <c r="DT756" s="66"/>
      <c r="DU756" s="66"/>
      <c r="DV756" s="66"/>
      <c r="DW756" s="66"/>
      <c r="DX756" s="66"/>
      <c r="DY756" s="66"/>
      <c r="DZ756" s="66"/>
      <c r="EA756" s="66"/>
      <c r="EB756" s="66"/>
      <c r="EC756" s="66"/>
      <c r="ED756" s="66"/>
      <c r="EE756" s="66"/>
      <c r="EF756" s="66"/>
      <c r="EG756" s="66"/>
      <c r="EH756" s="66"/>
      <c r="EI756" s="66"/>
      <c r="EJ756" s="66"/>
      <c r="EK756" s="66"/>
      <c r="EL756" s="66"/>
      <c r="EM756" s="66"/>
      <c r="EN756" s="66"/>
      <c r="EO756" s="66"/>
      <c r="EP756" s="66"/>
      <c r="EQ756" s="66"/>
      <c r="ER756" s="66"/>
      <c r="ES756" s="66"/>
      <c r="ET756" s="66"/>
      <c r="EU756" s="66"/>
      <c r="EV756" s="66"/>
      <c r="EW756" s="66"/>
      <c r="EX756" s="66"/>
      <c r="EY756" s="66"/>
      <c r="EZ756" s="66"/>
      <c r="FA756" s="66"/>
      <c r="FB756" s="66"/>
      <c r="FC756" s="66"/>
      <c r="FD756" s="66"/>
      <c r="FE756" s="66"/>
      <c r="FF756" s="66"/>
      <c r="FG756" s="66"/>
      <c r="FH756" s="66"/>
      <c r="FI756" s="66"/>
      <c r="FJ756" s="66"/>
      <c r="FK756" s="66"/>
      <c r="FL756" s="66"/>
      <c r="FM756" s="66"/>
      <c r="FN756" s="66"/>
      <c r="FO756" s="66"/>
      <c r="FP756" s="66"/>
      <c r="FQ756" s="66"/>
      <c r="FR756" s="66"/>
      <c r="FS756" s="66"/>
      <c r="FT756" s="66"/>
      <c r="FU756" s="66"/>
      <c r="FV756" s="66"/>
      <c r="FW756" s="66"/>
      <c r="FX756" s="66"/>
      <c r="FY756" s="66"/>
      <c r="FZ756" s="66"/>
      <c r="GA756" s="66"/>
      <c r="GB756" s="66"/>
      <c r="GC756" s="66"/>
      <c r="GD756" s="66"/>
      <c r="GE756" s="66"/>
      <c r="GF756" s="66"/>
      <c r="GG756" s="66"/>
      <c r="GH756" s="66"/>
      <c r="GI756" s="66"/>
      <c r="GJ756" s="66"/>
      <c r="GK756" s="66"/>
      <c r="GL756" s="66"/>
      <c r="GM756" s="66"/>
      <c r="GN756" s="66"/>
      <c r="GO756" s="66"/>
      <c r="GP756" s="66"/>
      <c r="GQ756" s="66"/>
      <c r="GR756" s="66"/>
      <c r="GS756" s="66"/>
      <c r="GT756" s="66"/>
      <c r="GU756" s="66"/>
      <c r="GV756" s="66"/>
      <c r="GW756" s="66"/>
      <c r="GX756" s="66"/>
      <c r="GY756" s="66"/>
      <c r="GZ756" s="66"/>
      <c r="HA756" s="66"/>
      <c r="HB756" s="66"/>
      <c r="HC756" s="66"/>
      <c r="HD756" s="66"/>
      <c r="HE756" s="66"/>
      <c r="HF756" s="66"/>
      <c r="HG756" s="66"/>
      <c r="HH756" s="66"/>
      <c r="HI756" s="66"/>
      <c r="HJ756" s="66"/>
      <c r="HK756" s="66"/>
    </row>
    <row r="757" s="6" customFormat="1" ht="15.95" customHeight="1" spans="2:219">
      <c r="B757" s="68"/>
      <c r="C757" s="66"/>
      <c r="D757" s="69"/>
      <c r="E757" s="70"/>
      <c r="F757" s="10"/>
      <c r="G757" s="69"/>
      <c r="H757" s="69"/>
      <c r="I757" s="69"/>
      <c r="J757" s="69"/>
      <c r="M757" s="11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  <c r="AB757" s="66"/>
      <c r="AC757" s="66"/>
      <c r="AD757" s="66"/>
      <c r="AE757" s="66"/>
      <c r="AF757" s="66"/>
      <c r="AG757" s="66"/>
      <c r="AH757" s="66"/>
      <c r="AI757" s="66"/>
      <c r="AJ757" s="66"/>
      <c r="AK757" s="66"/>
      <c r="AL757" s="66"/>
      <c r="AM757" s="66"/>
      <c r="AN757" s="66"/>
      <c r="AO757" s="66"/>
      <c r="AP757" s="66"/>
      <c r="AQ757" s="66"/>
      <c r="AR757" s="66"/>
      <c r="AS757" s="66"/>
      <c r="AT757" s="66"/>
      <c r="AU757" s="66"/>
      <c r="AV757" s="66"/>
      <c r="AW757" s="66"/>
      <c r="AX757" s="66"/>
      <c r="AY757" s="66"/>
      <c r="AZ757" s="66"/>
      <c r="BA757" s="66"/>
      <c r="BB757" s="66"/>
      <c r="BC757" s="66"/>
      <c r="BD757" s="66"/>
      <c r="BE757" s="66"/>
      <c r="BF757" s="66"/>
      <c r="BG757" s="66"/>
      <c r="BH757" s="66"/>
      <c r="BI757" s="66"/>
      <c r="BJ757" s="66"/>
      <c r="BK757" s="66"/>
      <c r="BL757" s="66"/>
      <c r="BM757" s="66"/>
      <c r="BN757" s="66"/>
      <c r="BO757" s="66"/>
      <c r="BP757" s="66"/>
      <c r="BQ757" s="66"/>
      <c r="BR757" s="66"/>
      <c r="BS757" s="66"/>
      <c r="BT757" s="66"/>
      <c r="BU757" s="66"/>
      <c r="BV757" s="66"/>
      <c r="BW757" s="66"/>
      <c r="BX757" s="66"/>
      <c r="BY757" s="66"/>
      <c r="BZ757" s="66"/>
      <c r="CA757" s="66"/>
      <c r="CB757" s="66"/>
      <c r="CC757" s="66"/>
      <c r="CD757" s="66"/>
      <c r="CE757" s="66"/>
      <c r="CF757" s="66"/>
      <c r="CG757" s="66"/>
      <c r="CH757" s="66"/>
      <c r="CI757" s="66"/>
      <c r="CJ757" s="66"/>
      <c r="CK757" s="66"/>
      <c r="CL757" s="66"/>
      <c r="CM757" s="66"/>
      <c r="CN757" s="66"/>
      <c r="CO757" s="66"/>
      <c r="CP757" s="66"/>
      <c r="CQ757" s="66"/>
      <c r="CR757" s="66"/>
      <c r="CS757" s="66"/>
      <c r="CT757" s="66"/>
      <c r="CU757" s="66"/>
      <c r="CV757" s="66"/>
      <c r="CW757" s="66"/>
      <c r="CX757" s="66"/>
      <c r="CY757" s="66"/>
      <c r="CZ757" s="66"/>
      <c r="DA757" s="66"/>
      <c r="DB757" s="66"/>
      <c r="DC757" s="66"/>
      <c r="DD757" s="66"/>
      <c r="DE757" s="66"/>
      <c r="DF757" s="66"/>
      <c r="DG757" s="66"/>
      <c r="DH757" s="66"/>
      <c r="DI757" s="66"/>
      <c r="DJ757" s="66"/>
      <c r="DK757" s="66"/>
      <c r="DL757" s="66"/>
      <c r="DM757" s="66"/>
      <c r="DN757" s="66"/>
      <c r="DO757" s="66"/>
      <c r="DP757" s="66"/>
      <c r="DQ757" s="66"/>
      <c r="DR757" s="66"/>
      <c r="DS757" s="66"/>
      <c r="DT757" s="66"/>
      <c r="DU757" s="66"/>
      <c r="DV757" s="66"/>
      <c r="DW757" s="66"/>
      <c r="DX757" s="66"/>
      <c r="DY757" s="66"/>
      <c r="DZ757" s="66"/>
      <c r="EA757" s="66"/>
      <c r="EB757" s="66"/>
      <c r="EC757" s="66"/>
      <c r="ED757" s="66"/>
      <c r="EE757" s="66"/>
      <c r="EF757" s="66"/>
      <c r="EG757" s="66"/>
      <c r="EH757" s="66"/>
      <c r="EI757" s="66"/>
      <c r="EJ757" s="66"/>
      <c r="EK757" s="66"/>
      <c r="EL757" s="66"/>
      <c r="EM757" s="66"/>
      <c r="EN757" s="66"/>
      <c r="EO757" s="66"/>
      <c r="EP757" s="66"/>
      <c r="EQ757" s="66"/>
      <c r="ER757" s="66"/>
      <c r="ES757" s="66"/>
      <c r="ET757" s="66"/>
      <c r="EU757" s="66"/>
      <c r="EV757" s="66"/>
      <c r="EW757" s="66"/>
      <c r="EX757" s="66"/>
      <c r="EY757" s="66"/>
      <c r="EZ757" s="66"/>
      <c r="FA757" s="66"/>
      <c r="FB757" s="66"/>
      <c r="FC757" s="66"/>
      <c r="FD757" s="66"/>
      <c r="FE757" s="66"/>
      <c r="FF757" s="66"/>
      <c r="FG757" s="66"/>
      <c r="FH757" s="66"/>
      <c r="FI757" s="66"/>
      <c r="FJ757" s="66"/>
      <c r="FK757" s="66"/>
      <c r="FL757" s="66"/>
      <c r="FM757" s="66"/>
      <c r="FN757" s="66"/>
      <c r="FO757" s="66"/>
      <c r="FP757" s="66"/>
      <c r="FQ757" s="66"/>
      <c r="FR757" s="66"/>
      <c r="FS757" s="66"/>
      <c r="FT757" s="66"/>
      <c r="FU757" s="66"/>
      <c r="FV757" s="66"/>
      <c r="FW757" s="66"/>
      <c r="FX757" s="66"/>
      <c r="FY757" s="66"/>
      <c r="FZ757" s="66"/>
      <c r="GA757" s="66"/>
      <c r="GB757" s="66"/>
      <c r="GC757" s="66"/>
      <c r="GD757" s="66"/>
      <c r="GE757" s="66"/>
      <c r="GF757" s="66"/>
      <c r="GG757" s="66"/>
      <c r="GH757" s="66"/>
      <c r="GI757" s="66"/>
      <c r="GJ757" s="66"/>
      <c r="GK757" s="66"/>
      <c r="GL757" s="66"/>
      <c r="GM757" s="66"/>
      <c r="GN757" s="66"/>
      <c r="GO757" s="66"/>
      <c r="GP757" s="66"/>
      <c r="GQ757" s="66"/>
      <c r="GR757" s="66"/>
      <c r="GS757" s="66"/>
      <c r="GT757" s="66"/>
      <c r="GU757" s="66"/>
      <c r="GV757" s="66"/>
      <c r="GW757" s="66"/>
      <c r="GX757" s="66"/>
      <c r="GY757" s="66"/>
      <c r="GZ757" s="66"/>
      <c r="HA757" s="66"/>
      <c r="HB757" s="66"/>
      <c r="HC757" s="66"/>
      <c r="HD757" s="66"/>
      <c r="HE757" s="66"/>
      <c r="HF757" s="66"/>
      <c r="HG757" s="66"/>
      <c r="HH757" s="66"/>
      <c r="HI757" s="66"/>
      <c r="HJ757" s="66"/>
      <c r="HK757" s="66"/>
    </row>
    <row r="758" s="6" customFormat="1" ht="15.95" customHeight="1" spans="2:219">
      <c r="B758" s="68"/>
      <c r="C758" s="66"/>
      <c r="D758" s="69"/>
      <c r="E758" s="70"/>
      <c r="F758" s="10"/>
      <c r="G758" s="69"/>
      <c r="H758" s="69"/>
      <c r="I758" s="69"/>
      <c r="J758" s="69"/>
      <c r="M758" s="11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  <c r="AB758" s="66"/>
      <c r="AC758" s="66"/>
      <c r="AD758" s="66"/>
      <c r="AE758" s="66"/>
      <c r="AF758" s="66"/>
      <c r="AG758" s="66"/>
      <c r="AH758" s="66"/>
      <c r="AI758" s="66"/>
      <c r="AJ758" s="66"/>
      <c r="AK758" s="66"/>
      <c r="AL758" s="66"/>
      <c r="AM758" s="66"/>
      <c r="AN758" s="66"/>
      <c r="AO758" s="66"/>
      <c r="AP758" s="66"/>
      <c r="AQ758" s="66"/>
      <c r="AR758" s="66"/>
      <c r="AS758" s="66"/>
      <c r="AT758" s="66"/>
      <c r="AU758" s="66"/>
      <c r="AV758" s="66"/>
      <c r="AW758" s="66"/>
      <c r="AX758" s="66"/>
      <c r="AY758" s="66"/>
      <c r="AZ758" s="66"/>
      <c r="BA758" s="66"/>
      <c r="BB758" s="66"/>
      <c r="BC758" s="66"/>
      <c r="BD758" s="66"/>
      <c r="BE758" s="66"/>
      <c r="BF758" s="66"/>
      <c r="BG758" s="66"/>
      <c r="BH758" s="66"/>
      <c r="BI758" s="66"/>
      <c r="BJ758" s="66"/>
      <c r="BK758" s="66"/>
      <c r="BL758" s="66"/>
      <c r="BM758" s="66"/>
      <c r="BN758" s="66"/>
      <c r="BO758" s="66"/>
      <c r="BP758" s="66"/>
      <c r="BQ758" s="66"/>
      <c r="BR758" s="66"/>
      <c r="BS758" s="66"/>
      <c r="BT758" s="66"/>
      <c r="BU758" s="66"/>
      <c r="BV758" s="66"/>
      <c r="BW758" s="66"/>
      <c r="BX758" s="66"/>
      <c r="BY758" s="66"/>
      <c r="BZ758" s="66"/>
      <c r="CA758" s="66"/>
      <c r="CB758" s="66"/>
      <c r="CC758" s="66"/>
      <c r="CD758" s="66"/>
      <c r="CE758" s="66"/>
      <c r="CF758" s="66"/>
      <c r="CG758" s="66"/>
      <c r="CH758" s="66"/>
      <c r="CI758" s="66"/>
      <c r="CJ758" s="66"/>
      <c r="CK758" s="66"/>
      <c r="CL758" s="66"/>
      <c r="CM758" s="66"/>
      <c r="CN758" s="66"/>
      <c r="CO758" s="66"/>
      <c r="CP758" s="66"/>
      <c r="CQ758" s="66"/>
      <c r="CR758" s="66"/>
      <c r="CS758" s="66"/>
      <c r="CT758" s="66"/>
      <c r="CU758" s="66"/>
      <c r="CV758" s="66"/>
      <c r="CW758" s="66"/>
      <c r="CX758" s="66"/>
      <c r="CY758" s="66"/>
      <c r="CZ758" s="66"/>
      <c r="DA758" s="66"/>
      <c r="DB758" s="66"/>
      <c r="DC758" s="66"/>
      <c r="DD758" s="66"/>
      <c r="DE758" s="66"/>
      <c r="DF758" s="66"/>
      <c r="DG758" s="66"/>
      <c r="DH758" s="66"/>
      <c r="DI758" s="66"/>
      <c r="DJ758" s="66"/>
      <c r="DK758" s="66"/>
      <c r="DL758" s="66"/>
      <c r="DM758" s="66"/>
      <c r="DN758" s="66"/>
      <c r="DO758" s="66"/>
      <c r="DP758" s="66"/>
      <c r="DQ758" s="66"/>
      <c r="DR758" s="66"/>
      <c r="DS758" s="66"/>
      <c r="DT758" s="66"/>
      <c r="DU758" s="66"/>
      <c r="DV758" s="66"/>
      <c r="DW758" s="66"/>
      <c r="DX758" s="66"/>
      <c r="DY758" s="66"/>
      <c r="DZ758" s="66"/>
      <c r="EA758" s="66"/>
      <c r="EB758" s="66"/>
      <c r="EC758" s="66"/>
      <c r="ED758" s="66"/>
      <c r="EE758" s="66"/>
      <c r="EF758" s="66"/>
      <c r="EG758" s="66"/>
      <c r="EH758" s="66"/>
      <c r="EI758" s="66"/>
      <c r="EJ758" s="66"/>
      <c r="EK758" s="66"/>
      <c r="EL758" s="66"/>
      <c r="EM758" s="66"/>
      <c r="EN758" s="66"/>
      <c r="EO758" s="66"/>
      <c r="EP758" s="66"/>
      <c r="EQ758" s="66"/>
      <c r="ER758" s="66"/>
      <c r="ES758" s="66"/>
      <c r="ET758" s="66"/>
      <c r="EU758" s="66"/>
      <c r="EV758" s="66"/>
      <c r="EW758" s="66"/>
      <c r="EX758" s="66"/>
      <c r="EY758" s="66"/>
      <c r="EZ758" s="66"/>
      <c r="FA758" s="66"/>
      <c r="FB758" s="66"/>
      <c r="FC758" s="66"/>
      <c r="FD758" s="66"/>
      <c r="FE758" s="66"/>
      <c r="FF758" s="66"/>
      <c r="FG758" s="66"/>
      <c r="FH758" s="66"/>
      <c r="FI758" s="66"/>
      <c r="FJ758" s="66"/>
      <c r="FK758" s="66"/>
      <c r="FL758" s="66"/>
      <c r="FM758" s="66"/>
      <c r="FN758" s="66"/>
      <c r="FO758" s="66"/>
      <c r="FP758" s="66"/>
      <c r="FQ758" s="66"/>
      <c r="FR758" s="66"/>
      <c r="FS758" s="66"/>
      <c r="FT758" s="66"/>
      <c r="FU758" s="66"/>
      <c r="FV758" s="66"/>
      <c r="FW758" s="66"/>
      <c r="FX758" s="66"/>
      <c r="FY758" s="66"/>
      <c r="FZ758" s="66"/>
      <c r="GA758" s="66"/>
      <c r="GB758" s="66"/>
      <c r="GC758" s="66"/>
      <c r="GD758" s="66"/>
      <c r="GE758" s="66"/>
      <c r="GF758" s="66"/>
      <c r="GG758" s="66"/>
      <c r="GH758" s="66"/>
      <c r="GI758" s="66"/>
      <c r="GJ758" s="66"/>
      <c r="GK758" s="66"/>
      <c r="GL758" s="66"/>
      <c r="GM758" s="66"/>
      <c r="GN758" s="66"/>
      <c r="GO758" s="66"/>
      <c r="GP758" s="66"/>
      <c r="GQ758" s="66"/>
      <c r="GR758" s="66"/>
      <c r="GS758" s="66"/>
      <c r="GT758" s="66"/>
      <c r="GU758" s="66"/>
      <c r="GV758" s="66"/>
      <c r="GW758" s="66"/>
      <c r="GX758" s="66"/>
      <c r="GY758" s="66"/>
      <c r="GZ758" s="66"/>
      <c r="HA758" s="66"/>
      <c r="HB758" s="66"/>
      <c r="HC758" s="66"/>
      <c r="HD758" s="66"/>
      <c r="HE758" s="66"/>
      <c r="HF758" s="66"/>
      <c r="HG758" s="66"/>
      <c r="HH758" s="66"/>
      <c r="HI758" s="66"/>
      <c r="HJ758" s="66"/>
      <c r="HK758" s="66"/>
    </row>
    <row r="759" s="6" customFormat="1" ht="15.95" customHeight="1" spans="2:219">
      <c r="B759" s="68"/>
      <c r="C759" s="66"/>
      <c r="D759" s="69"/>
      <c r="E759" s="70"/>
      <c r="F759" s="10"/>
      <c r="G759" s="69"/>
      <c r="H759" s="69"/>
      <c r="I759" s="69"/>
      <c r="J759" s="69"/>
      <c r="M759" s="11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66"/>
      <c r="AC759" s="66"/>
      <c r="AD759" s="66"/>
      <c r="AE759" s="66"/>
      <c r="AF759" s="66"/>
      <c r="AG759" s="66"/>
      <c r="AH759" s="66"/>
      <c r="AI759" s="66"/>
      <c r="AJ759" s="66"/>
      <c r="AK759" s="66"/>
      <c r="AL759" s="66"/>
      <c r="AM759" s="66"/>
      <c r="AN759" s="66"/>
      <c r="AO759" s="66"/>
      <c r="AP759" s="66"/>
      <c r="AQ759" s="66"/>
      <c r="AR759" s="66"/>
      <c r="AS759" s="66"/>
      <c r="AT759" s="66"/>
      <c r="AU759" s="66"/>
      <c r="AV759" s="66"/>
      <c r="AW759" s="66"/>
      <c r="AX759" s="66"/>
      <c r="AY759" s="66"/>
      <c r="AZ759" s="66"/>
      <c r="BA759" s="66"/>
      <c r="BB759" s="66"/>
      <c r="BC759" s="66"/>
      <c r="BD759" s="66"/>
      <c r="BE759" s="66"/>
      <c r="BF759" s="66"/>
      <c r="BG759" s="66"/>
      <c r="BH759" s="66"/>
      <c r="BI759" s="66"/>
      <c r="BJ759" s="66"/>
      <c r="BK759" s="66"/>
      <c r="BL759" s="66"/>
      <c r="BM759" s="66"/>
      <c r="BN759" s="66"/>
      <c r="BO759" s="66"/>
      <c r="BP759" s="66"/>
      <c r="BQ759" s="66"/>
      <c r="BR759" s="66"/>
      <c r="BS759" s="66"/>
      <c r="BT759" s="66"/>
      <c r="BU759" s="66"/>
      <c r="BV759" s="66"/>
      <c r="BW759" s="66"/>
      <c r="BX759" s="66"/>
      <c r="BY759" s="66"/>
      <c r="BZ759" s="66"/>
      <c r="CA759" s="66"/>
      <c r="CB759" s="66"/>
      <c r="CC759" s="66"/>
      <c r="CD759" s="66"/>
      <c r="CE759" s="66"/>
      <c r="CF759" s="66"/>
      <c r="CG759" s="66"/>
      <c r="CH759" s="66"/>
      <c r="CI759" s="66"/>
      <c r="CJ759" s="66"/>
      <c r="CK759" s="66"/>
      <c r="CL759" s="66"/>
      <c r="CM759" s="66"/>
      <c r="CN759" s="66"/>
      <c r="CO759" s="66"/>
      <c r="CP759" s="66"/>
      <c r="CQ759" s="66"/>
      <c r="CR759" s="66"/>
      <c r="CS759" s="66"/>
      <c r="CT759" s="66"/>
      <c r="CU759" s="66"/>
      <c r="CV759" s="66"/>
      <c r="CW759" s="66"/>
      <c r="CX759" s="66"/>
      <c r="CY759" s="66"/>
      <c r="CZ759" s="66"/>
      <c r="DA759" s="66"/>
      <c r="DB759" s="66"/>
      <c r="DC759" s="66"/>
      <c r="DD759" s="66"/>
      <c r="DE759" s="66"/>
      <c r="DF759" s="66"/>
      <c r="DG759" s="66"/>
      <c r="DH759" s="66"/>
      <c r="DI759" s="66"/>
      <c r="DJ759" s="66"/>
      <c r="DK759" s="66"/>
      <c r="DL759" s="66"/>
      <c r="DM759" s="66"/>
      <c r="DN759" s="66"/>
      <c r="DO759" s="66"/>
      <c r="DP759" s="66"/>
      <c r="DQ759" s="66"/>
      <c r="DR759" s="66"/>
      <c r="DS759" s="66"/>
      <c r="DT759" s="66"/>
      <c r="DU759" s="66"/>
      <c r="DV759" s="66"/>
      <c r="DW759" s="66"/>
      <c r="DX759" s="66"/>
      <c r="DY759" s="66"/>
      <c r="DZ759" s="66"/>
      <c r="EA759" s="66"/>
      <c r="EB759" s="66"/>
      <c r="EC759" s="66"/>
      <c r="ED759" s="66"/>
      <c r="EE759" s="66"/>
      <c r="EF759" s="66"/>
      <c r="EG759" s="66"/>
      <c r="EH759" s="66"/>
      <c r="EI759" s="66"/>
      <c r="EJ759" s="66"/>
      <c r="EK759" s="66"/>
      <c r="EL759" s="66"/>
      <c r="EM759" s="66"/>
      <c r="EN759" s="66"/>
      <c r="EO759" s="66"/>
      <c r="EP759" s="66"/>
      <c r="EQ759" s="66"/>
      <c r="ER759" s="66"/>
      <c r="ES759" s="66"/>
      <c r="ET759" s="66"/>
      <c r="EU759" s="66"/>
      <c r="EV759" s="66"/>
      <c r="EW759" s="66"/>
      <c r="EX759" s="66"/>
      <c r="EY759" s="66"/>
      <c r="EZ759" s="66"/>
      <c r="FA759" s="66"/>
      <c r="FB759" s="66"/>
      <c r="FC759" s="66"/>
      <c r="FD759" s="66"/>
      <c r="FE759" s="66"/>
      <c r="FF759" s="66"/>
      <c r="FG759" s="66"/>
      <c r="FH759" s="66"/>
      <c r="FI759" s="66"/>
      <c r="FJ759" s="66"/>
      <c r="FK759" s="66"/>
      <c r="FL759" s="66"/>
      <c r="FM759" s="66"/>
      <c r="FN759" s="66"/>
      <c r="FO759" s="66"/>
      <c r="FP759" s="66"/>
      <c r="FQ759" s="66"/>
      <c r="FR759" s="66"/>
      <c r="FS759" s="66"/>
      <c r="FT759" s="66"/>
      <c r="FU759" s="66"/>
      <c r="FV759" s="66"/>
      <c r="FW759" s="66"/>
      <c r="FX759" s="66"/>
      <c r="FY759" s="66"/>
      <c r="FZ759" s="66"/>
      <c r="GA759" s="66"/>
      <c r="GB759" s="66"/>
      <c r="GC759" s="66"/>
      <c r="GD759" s="66"/>
      <c r="GE759" s="66"/>
      <c r="GF759" s="66"/>
      <c r="GG759" s="66"/>
      <c r="GH759" s="66"/>
      <c r="GI759" s="66"/>
      <c r="GJ759" s="66"/>
      <c r="GK759" s="66"/>
      <c r="GL759" s="66"/>
      <c r="GM759" s="66"/>
      <c r="GN759" s="66"/>
      <c r="GO759" s="66"/>
      <c r="GP759" s="66"/>
      <c r="GQ759" s="66"/>
      <c r="GR759" s="66"/>
      <c r="GS759" s="66"/>
      <c r="GT759" s="66"/>
      <c r="GU759" s="66"/>
      <c r="GV759" s="66"/>
      <c r="GW759" s="66"/>
      <c r="GX759" s="66"/>
      <c r="GY759" s="66"/>
      <c r="GZ759" s="66"/>
      <c r="HA759" s="66"/>
      <c r="HB759" s="66"/>
      <c r="HC759" s="66"/>
      <c r="HD759" s="66"/>
      <c r="HE759" s="66"/>
      <c r="HF759" s="66"/>
      <c r="HG759" s="66"/>
      <c r="HH759" s="66"/>
      <c r="HI759" s="66"/>
      <c r="HJ759" s="66"/>
      <c r="HK759" s="66"/>
    </row>
    <row r="760" s="6" customFormat="1" ht="15.95" customHeight="1" spans="2:219">
      <c r="B760" s="68"/>
      <c r="C760" s="66"/>
      <c r="D760" s="69"/>
      <c r="E760" s="70"/>
      <c r="F760" s="10"/>
      <c r="G760" s="69"/>
      <c r="H760" s="69"/>
      <c r="I760" s="69"/>
      <c r="J760" s="69"/>
      <c r="M760" s="11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  <c r="AB760" s="66"/>
      <c r="AC760" s="66"/>
      <c r="AD760" s="66"/>
      <c r="AE760" s="66"/>
      <c r="AF760" s="66"/>
      <c r="AG760" s="66"/>
      <c r="AH760" s="66"/>
      <c r="AI760" s="66"/>
      <c r="AJ760" s="66"/>
      <c r="AK760" s="66"/>
      <c r="AL760" s="66"/>
      <c r="AM760" s="66"/>
      <c r="AN760" s="66"/>
      <c r="AO760" s="66"/>
      <c r="AP760" s="66"/>
      <c r="AQ760" s="66"/>
      <c r="AR760" s="66"/>
      <c r="AS760" s="66"/>
      <c r="AT760" s="66"/>
      <c r="AU760" s="66"/>
      <c r="AV760" s="66"/>
      <c r="AW760" s="66"/>
      <c r="AX760" s="66"/>
      <c r="AY760" s="66"/>
      <c r="AZ760" s="66"/>
      <c r="BA760" s="66"/>
      <c r="BB760" s="66"/>
      <c r="BC760" s="66"/>
      <c r="BD760" s="66"/>
      <c r="BE760" s="66"/>
      <c r="BF760" s="66"/>
      <c r="BG760" s="66"/>
      <c r="BH760" s="66"/>
      <c r="BI760" s="66"/>
      <c r="BJ760" s="66"/>
      <c r="BK760" s="66"/>
      <c r="BL760" s="66"/>
      <c r="BM760" s="66"/>
      <c r="BN760" s="66"/>
      <c r="BO760" s="66"/>
      <c r="BP760" s="66"/>
      <c r="BQ760" s="66"/>
      <c r="BR760" s="66"/>
      <c r="BS760" s="66"/>
      <c r="BT760" s="66"/>
      <c r="BU760" s="66"/>
      <c r="BV760" s="66"/>
      <c r="BW760" s="66"/>
      <c r="BX760" s="66"/>
      <c r="BY760" s="66"/>
      <c r="BZ760" s="66"/>
      <c r="CA760" s="66"/>
      <c r="CB760" s="66"/>
      <c r="CC760" s="66"/>
      <c r="CD760" s="66"/>
      <c r="CE760" s="66"/>
      <c r="CF760" s="66"/>
      <c r="CG760" s="66"/>
      <c r="CH760" s="66"/>
      <c r="CI760" s="66"/>
      <c r="CJ760" s="66"/>
      <c r="CK760" s="66"/>
      <c r="CL760" s="66"/>
      <c r="CM760" s="66"/>
      <c r="CN760" s="66"/>
      <c r="CO760" s="66"/>
      <c r="CP760" s="66"/>
      <c r="CQ760" s="66"/>
      <c r="CR760" s="66"/>
      <c r="CS760" s="66"/>
      <c r="CT760" s="66"/>
      <c r="CU760" s="66"/>
      <c r="CV760" s="66"/>
      <c r="CW760" s="66"/>
      <c r="CX760" s="66"/>
      <c r="CY760" s="66"/>
      <c r="CZ760" s="66"/>
      <c r="DA760" s="66"/>
      <c r="DB760" s="66"/>
      <c r="DC760" s="66"/>
      <c r="DD760" s="66"/>
      <c r="DE760" s="66"/>
      <c r="DF760" s="66"/>
      <c r="DG760" s="66"/>
      <c r="DH760" s="66"/>
      <c r="DI760" s="66"/>
      <c r="DJ760" s="66"/>
      <c r="DK760" s="66"/>
      <c r="DL760" s="66"/>
      <c r="DM760" s="66"/>
      <c r="DN760" s="66"/>
      <c r="DO760" s="66"/>
      <c r="DP760" s="66"/>
      <c r="DQ760" s="66"/>
      <c r="DR760" s="66"/>
      <c r="DS760" s="66"/>
      <c r="DT760" s="66"/>
      <c r="DU760" s="66"/>
      <c r="DV760" s="66"/>
      <c r="DW760" s="66"/>
      <c r="DX760" s="66"/>
      <c r="DY760" s="66"/>
      <c r="DZ760" s="66"/>
      <c r="EA760" s="66"/>
      <c r="EB760" s="66"/>
      <c r="EC760" s="66"/>
      <c r="ED760" s="66"/>
      <c r="EE760" s="66"/>
      <c r="EF760" s="66"/>
      <c r="EG760" s="66"/>
      <c r="EH760" s="66"/>
      <c r="EI760" s="66"/>
      <c r="EJ760" s="66"/>
      <c r="EK760" s="66"/>
      <c r="EL760" s="66"/>
      <c r="EM760" s="66"/>
      <c r="EN760" s="66"/>
      <c r="EO760" s="66"/>
      <c r="EP760" s="66"/>
      <c r="EQ760" s="66"/>
      <c r="ER760" s="66"/>
      <c r="ES760" s="66"/>
      <c r="ET760" s="66"/>
      <c r="EU760" s="66"/>
      <c r="EV760" s="66"/>
      <c r="EW760" s="66"/>
      <c r="EX760" s="66"/>
      <c r="EY760" s="66"/>
      <c r="EZ760" s="66"/>
      <c r="FA760" s="66"/>
      <c r="FB760" s="66"/>
      <c r="FC760" s="66"/>
      <c r="FD760" s="66"/>
      <c r="FE760" s="66"/>
      <c r="FF760" s="66"/>
      <c r="FG760" s="66"/>
      <c r="FH760" s="66"/>
      <c r="FI760" s="66"/>
      <c r="FJ760" s="66"/>
      <c r="FK760" s="66"/>
      <c r="FL760" s="66"/>
      <c r="FM760" s="66"/>
      <c r="FN760" s="66"/>
      <c r="FO760" s="66"/>
      <c r="FP760" s="66"/>
      <c r="FQ760" s="66"/>
      <c r="FR760" s="66"/>
      <c r="FS760" s="66"/>
      <c r="FT760" s="66"/>
      <c r="FU760" s="66"/>
      <c r="FV760" s="66"/>
      <c r="FW760" s="66"/>
      <c r="FX760" s="66"/>
      <c r="FY760" s="66"/>
      <c r="FZ760" s="66"/>
      <c r="GA760" s="66"/>
      <c r="GB760" s="66"/>
      <c r="GC760" s="66"/>
      <c r="GD760" s="66"/>
      <c r="GE760" s="66"/>
      <c r="GF760" s="66"/>
      <c r="GG760" s="66"/>
      <c r="GH760" s="66"/>
      <c r="GI760" s="66"/>
      <c r="GJ760" s="66"/>
      <c r="GK760" s="66"/>
      <c r="GL760" s="66"/>
      <c r="GM760" s="66"/>
      <c r="GN760" s="66"/>
      <c r="GO760" s="66"/>
      <c r="GP760" s="66"/>
      <c r="GQ760" s="66"/>
      <c r="GR760" s="66"/>
      <c r="GS760" s="66"/>
      <c r="GT760" s="66"/>
      <c r="GU760" s="66"/>
      <c r="GV760" s="66"/>
      <c r="GW760" s="66"/>
      <c r="GX760" s="66"/>
      <c r="GY760" s="66"/>
      <c r="GZ760" s="66"/>
      <c r="HA760" s="66"/>
      <c r="HB760" s="66"/>
      <c r="HC760" s="66"/>
      <c r="HD760" s="66"/>
      <c r="HE760" s="66"/>
      <c r="HF760" s="66"/>
      <c r="HG760" s="66"/>
      <c r="HH760" s="66"/>
      <c r="HI760" s="66"/>
      <c r="HJ760" s="66"/>
      <c r="HK760" s="66"/>
    </row>
    <row r="761" s="6" customFormat="1" ht="15.95" customHeight="1" spans="2:219">
      <c r="B761" s="68"/>
      <c r="C761" s="66"/>
      <c r="D761" s="69"/>
      <c r="E761" s="70"/>
      <c r="F761" s="10"/>
      <c r="G761" s="69"/>
      <c r="H761" s="69"/>
      <c r="I761" s="69"/>
      <c r="J761" s="69"/>
      <c r="M761" s="11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  <c r="AB761" s="66"/>
      <c r="AC761" s="66"/>
      <c r="AD761" s="66"/>
      <c r="AE761" s="66"/>
      <c r="AF761" s="66"/>
      <c r="AG761" s="66"/>
      <c r="AH761" s="66"/>
      <c r="AI761" s="66"/>
      <c r="AJ761" s="66"/>
      <c r="AK761" s="66"/>
      <c r="AL761" s="66"/>
      <c r="AM761" s="66"/>
      <c r="AN761" s="66"/>
      <c r="AO761" s="66"/>
      <c r="AP761" s="66"/>
      <c r="AQ761" s="66"/>
      <c r="AR761" s="66"/>
      <c r="AS761" s="66"/>
      <c r="AT761" s="66"/>
      <c r="AU761" s="66"/>
      <c r="AV761" s="66"/>
      <c r="AW761" s="66"/>
      <c r="AX761" s="66"/>
      <c r="AY761" s="66"/>
      <c r="AZ761" s="66"/>
      <c r="BA761" s="66"/>
      <c r="BB761" s="66"/>
      <c r="BC761" s="66"/>
      <c r="BD761" s="66"/>
      <c r="BE761" s="66"/>
      <c r="BF761" s="66"/>
      <c r="BG761" s="66"/>
      <c r="BH761" s="66"/>
      <c r="BI761" s="66"/>
      <c r="BJ761" s="66"/>
      <c r="BK761" s="66"/>
      <c r="BL761" s="66"/>
      <c r="BM761" s="66"/>
      <c r="BN761" s="66"/>
      <c r="BO761" s="66"/>
      <c r="BP761" s="66"/>
      <c r="BQ761" s="66"/>
      <c r="BR761" s="66"/>
      <c r="BS761" s="66"/>
      <c r="BT761" s="66"/>
      <c r="BU761" s="66"/>
      <c r="BV761" s="66"/>
      <c r="BW761" s="66"/>
      <c r="BX761" s="66"/>
      <c r="BY761" s="66"/>
      <c r="BZ761" s="66"/>
      <c r="CA761" s="66"/>
      <c r="CB761" s="66"/>
      <c r="CC761" s="66"/>
      <c r="CD761" s="66"/>
      <c r="CE761" s="66"/>
      <c r="CF761" s="66"/>
      <c r="CG761" s="66"/>
      <c r="CH761" s="66"/>
      <c r="CI761" s="66"/>
      <c r="CJ761" s="66"/>
      <c r="CK761" s="66"/>
      <c r="CL761" s="66"/>
      <c r="CM761" s="66"/>
      <c r="CN761" s="66"/>
      <c r="CO761" s="66"/>
      <c r="CP761" s="66"/>
      <c r="CQ761" s="66"/>
      <c r="CR761" s="66"/>
      <c r="CS761" s="66"/>
      <c r="CT761" s="66"/>
      <c r="CU761" s="66"/>
      <c r="CV761" s="66"/>
      <c r="CW761" s="66"/>
      <c r="CX761" s="66"/>
      <c r="CY761" s="66"/>
      <c r="CZ761" s="66"/>
      <c r="DA761" s="66"/>
      <c r="DB761" s="66"/>
      <c r="DC761" s="66"/>
      <c r="DD761" s="66"/>
      <c r="DE761" s="66"/>
      <c r="DF761" s="66"/>
      <c r="DG761" s="66"/>
      <c r="DH761" s="66"/>
      <c r="DI761" s="66"/>
      <c r="DJ761" s="66"/>
      <c r="DK761" s="66"/>
      <c r="DL761" s="66"/>
      <c r="DM761" s="66"/>
      <c r="DN761" s="66"/>
      <c r="DO761" s="66"/>
      <c r="DP761" s="66"/>
      <c r="DQ761" s="66"/>
      <c r="DR761" s="66"/>
      <c r="DS761" s="66"/>
      <c r="DT761" s="66"/>
      <c r="DU761" s="66"/>
      <c r="DV761" s="66"/>
      <c r="DW761" s="66"/>
      <c r="DX761" s="66"/>
      <c r="DY761" s="66"/>
      <c r="DZ761" s="66"/>
      <c r="EA761" s="66"/>
      <c r="EB761" s="66"/>
      <c r="EC761" s="66"/>
      <c r="ED761" s="66"/>
      <c r="EE761" s="66"/>
      <c r="EF761" s="66"/>
      <c r="EG761" s="66"/>
      <c r="EH761" s="66"/>
      <c r="EI761" s="66"/>
      <c r="EJ761" s="66"/>
      <c r="EK761" s="66"/>
      <c r="EL761" s="66"/>
      <c r="EM761" s="66"/>
      <c r="EN761" s="66"/>
      <c r="EO761" s="66"/>
      <c r="EP761" s="66"/>
      <c r="EQ761" s="66"/>
      <c r="ER761" s="66"/>
      <c r="ES761" s="66"/>
      <c r="ET761" s="66"/>
      <c r="EU761" s="66"/>
      <c r="EV761" s="66"/>
      <c r="EW761" s="66"/>
      <c r="EX761" s="66"/>
      <c r="EY761" s="66"/>
      <c r="EZ761" s="66"/>
      <c r="FA761" s="66"/>
      <c r="FB761" s="66"/>
      <c r="FC761" s="66"/>
      <c r="FD761" s="66"/>
      <c r="FE761" s="66"/>
      <c r="FF761" s="66"/>
      <c r="FG761" s="66"/>
      <c r="FH761" s="66"/>
      <c r="FI761" s="66"/>
      <c r="FJ761" s="66"/>
      <c r="FK761" s="66"/>
      <c r="FL761" s="66"/>
      <c r="FM761" s="66"/>
      <c r="FN761" s="66"/>
      <c r="FO761" s="66"/>
      <c r="FP761" s="66"/>
      <c r="FQ761" s="66"/>
      <c r="FR761" s="66"/>
      <c r="FS761" s="66"/>
      <c r="FT761" s="66"/>
      <c r="FU761" s="66"/>
      <c r="FV761" s="66"/>
      <c r="FW761" s="66"/>
      <c r="FX761" s="66"/>
      <c r="FY761" s="66"/>
      <c r="FZ761" s="66"/>
      <c r="GA761" s="66"/>
      <c r="GB761" s="66"/>
      <c r="GC761" s="66"/>
      <c r="GD761" s="66"/>
      <c r="GE761" s="66"/>
      <c r="GF761" s="66"/>
      <c r="GG761" s="66"/>
      <c r="GH761" s="66"/>
      <c r="GI761" s="66"/>
      <c r="GJ761" s="66"/>
      <c r="GK761" s="66"/>
      <c r="GL761" s="66"/>
      <c r="GM761" s="66"/>
      <c r="GN761" s="66"/>
      <c r="GO761" s="66"/>
      <c r="GP761" s="66"/>
      <c r="GQ761" s="66"/>
      <c r="GR761" s="66"/>
      <c r="GS761" s="66"/>
      <c r="GT761" s="66"/>
      <c r="GU761" s="66"/>
      <c r="GV761" s="66"/>
      <c r="GW761" s="66"/>
      <c r="GX761" s="66"/>
      <c r="GY761" s="66"/>
      <c r="GZ761" s="66"/>
      <c r="HA761" s="66"/>
      <c r="HB761" s="66"/>
      <c r="HC761" s="66"/>
      <c r="HD761" s="66"/>
      <c r="HE761" s="66"/>
      <c r="HF761" s="66"/>
      <c r="HG761" s="66"/>
      <c r="HH761" s="66"/>
      <c r="HI761" s="66"/>
      <c r="HJ761" s="66"/>
      <c r="HK761" s="66"/>
    </row>
    <row r="762" s="6" customFormat="1" ht="15.95" customHeight="1" spans="2:219">
      <c r="B762" s="68"/>
      <c r="C762" s="66"/>
      <c r="D762" s="69"/>
      <c r="E762" s="70"/>
      <c r="F762" s="10"/>
      <c r="G762" s="69"/>
      <c r="H762" s="69"/>
      <c r="I762" s="69"/>
      <c r="J762" s="69"/>
      <c r="M762" s="11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  <c r="AB762" s="66"/>
      <c r="AC762" s="66"/>
      <c r="AD762" s="66"/>
      <c r="AE762" s="66"/>
      <c r="AF762" s="66"/>
      <c r="AG762" s="66"/>
      <c r="AH762" s="66"/>
      <c r="AI762" s="66"/>
      <c r="AJ762" s="66"/>
      <c r="AK762" s="66"/>
      <c r="AL762" s="66"/>
      <c r="AM762" s="66"/>
      <c r="AN762" s="66"/>
      <c r="AO762" s="66"/>
      <c r="AP762" s="66"/>
      <c r="AQ762" s="66"/>
      <c r="AR762" s="66"/>
      <c r="AS762" s="66"/>
      <c r="AT762" s="66"/>
      <c r="AU762" s="66"/>
      <c r="AV762" s="66"/>
      <c r="AW762" s="66"/>
      <c r="AX762" s="66"/>
      <c r="AY762" s="66"/>
      <c r="AZ762" s="66"/>
      <c r="BA762" s="66"/>
      <c r="BB762" s="66"/>
      <c r="BC762" s="66"/>
      <c r="BD762" s="66"/>
      <c r="BE762" s="66"/>
      <c r="BF762" s="66"/>
      <c r="BG762" s="66"/>
      <c r="BH762" s="66"/>
      <c r="BI762" s="66"/>
      <c r="BJ762" s="66"/>
      <c r="BK762" s="66"/>
      <c r="BL762" s="66"/>
      <c r="BM762" s="66"/>
      <c r="BN762" s="66"/>
      <c r="BO762" s="66"/>
      <c r="BP762" s="66"/>
      <c r="BQ762" s="66"/>
      <c r="BR762" s="66"/>
      <c r="BS762" s="66"/>
      <c r="BT762" s="66"/>
      <c r="BU762" s="66"/>
      <c r="BV762" s="66"/>
      <c r="BW762" s="66"/>
      <c r="BX762" s="66"/>
      <c r="BY762" s="66"/>
      <c r="BZ762" s="66"/>
      <c r="CA762" s="66"/>
      <c r="CB762" s="66"/>
      <c r="CC762" s="66"/>
      <c r="CD762" s="66"/>
      <c r="CE762" s="66"/>
      <c r="CF762" s="66"/>
      <c r="CG762" s="66"/>
      <c r="CH762" s="66"/>
      <c r="CI762" s="66"/>
      <c r="CJ762" s="66"/>
      <c r="CK762" s="66"/>
      <c r="CL762" s="66"/>
      <c r="CM762" s="66"/>
      <c r="CN762" s="66"/>
      <c r="CO762" s="66"/>
      <c r="CP762" s="66"/>
      <c r="CQ762" s="66"/>
      <c r="CR762" s="66"/>
      <c r="CS762" s="66"/>
      <c r="CT762" s="66"/>
      <c r="CU762" s="66"/>
      <c r="CV762" s="66"/>
      <c r="CW762" s="66"/>
      <c r="CX762" s="66"/>
      <c r="CY762" s="66"/>
      <c r="CZ762" s="66"/>
      <c r="DA762" s="66"/>
      <c r="DB762" s="66"/>
      <c r="DC762" s="66"/>
      <c r="DD762" s="66"/>
      <c r="DE762" s="66"/>
      <c r="DF762" s="66"/>
      <c r="DG762" s="66"/>
      <c r="DH762" s="66"/>
      <c r="DI762" s="66"/>
      <c r="DJ762" s="66"/>
      <c r="DK762" s="66"/>
      <c r="DL762" s="66"/>
      <c r="DM762" s="66"/>
      <c r="DN762" s="66"/>
      <c r="DO762" s="66"/>
      <c r="DP762" s="66"/>
      <c r="DQ762" s="66"/>
      <c r="DR762" s="66"/>
      <c r="DS762" s="66"/>
      <c r="DT762" s="66"/>
      <c r="DU762" s="66"/>
      <c r="DV762" s="66"/>
      <c r="DW762" s="66"/>
      <c r="DX762" s="66"/>
      <c r="DY762" s="66"/>
      <c r="DZ762" s="66"/>
      <c r="EA762" s="66"/>
      <c r="EB762" s="66"/>
      <c r="EC762" s="66"/>
      <c r="ED762" s="66"/>
      <c r="EE762" s="66"/>
      <c r="EF762" s="66"/>
      <c r="EG762" s="66"/>
      <c r="EH762" s="66"/>
      <c r="EI762" s="66"/>
      <c r="EJ762" s="66"/>
      <c r="EK762" s="66"/>
      <c r="EL762" s="66"/>
      <c r="EM762" s="66"/>
      <c r="EN762" s="66"/>
      <c r="EO762" s="66"/>
      <c r="EP762" s="66"/>
      <c r="EQ762" s="66"/>
      <c r="ER762" s="66"/>
      <c r="ES762" s="66"/>
      <c r="ET762" s="66"/>
      <c r="EU762" s="66"/>
      <c r="EV762" s="66"/>
      <c r="EW762" s="66"/>
      <c r="EX762" s="66"/>
      <c r="EY762" s="66"/>
      <c r="EZ762" s="66"/>
      <c r="FA762" s="66"/>
      <c r="FB762" s="66"/>
      <c r="FC762" s="66"/>
      <c r="FD762" s="66"/>
      <c r="FE762" s="66"/>
      <c r="FF762" s="66"/>
      <c r="FG762" s="66"/>
      <c r="FH762" s="66"/>
      <c r="FI762" s="66"/>
      <c r="FJ762" s="66"/>
      <c r="FK762" s="66"/>
      <c r="FL762" s="66"/>
      <c r="FM762" s="66"/>
      <c r="FN762" s="66"/>
      <c r="FO762" s="66"/>
      <c r="FP762" s="66"/>
      <c r="FQ762" s="66"/>
      <c r="FR762" s="66"/>
      <c r="FS762" s="66"/>
      <c r="FT762" s="66"/>
      <c r="FU762" s="66"/>
      <c r="FV762" s="66"/>
      <c r="FW762" s="66"/>
      <c r="FX762" s="66"/>
      <c r="FY762" s="66"/>
      <c r="FZ762" s="66"/>
      <c r="GA762" s="66"/>
      <c r="GB762" s="66"/>
      <c r="GC762" s="66"/>
      <c r="GD762" s="66"/>
      <c r="GE762" s="66"/>
      <c r="GF762" s="66"/>
      <c r="GG762" s="66"/>
      <c r="GH762" s="66"/>
      <c r="GI762" s="66"/>
      <c r="GJ762" s="66"/>
      <c r="GK762" s="66"/>
      <c r="GL762" s="66"/>
      <c r="GM762" s="66"/>
      <c r="GN762" s="66"/>
      <c r="GO762" s="66"/>
      <c r="GP762" s="66"/>
      <c r="GQ762" s="66"/>
      <c r="GR762" s="66"/>
      <c r="GS762" s="66"/>
      <c r="GT762" s="66"/>
      <c r="GU762" s="66"/>
      <c r="GV762" s="66"/>
      <c r="GW762" s="66"/>
      <c r="GX762" s="66"/>
      <c r="GY762" s="66"/>
      <c r="GZ762" s="66"/>
      <c r="HA762" s="66"/>
      <c r="HB762" s="66"/>
      <c r="HC762" s="66"/>
      <c r="HD762" s="66"/>
      <c r="HE762" s="66"/>
      <c r="HF762" s="66"/>
      <c r="HG762" s="66"/>
      <c r="HH762" s="66"/>
      <c r="HI762" s="66"/>
      <c r="HJ762" s="66"/>
      <c r="HK762" s="66"/>
    </row>
    <row r="763" s="6" customFormat="1" ht="15.95" customHeight="1" spans="2:219">
      <c r="B763" s="68"/>
      <c r="C763" s="66"/>
      <c r="D763" s="69"/>
      <c r="E763" s="70"/>
      <c r="F763" s="10"/>
      <c r="G763" s="69"/>
      <c r="H763" s="69"/>
      <c r="I763" s="69"/>
      <c r="J763" s="69"/>
      <c r="M763" s="11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  <c r="AB763" s="66"/>
      <c r="AC763" s="66"/>
      <c r="AD763" s="66"/>
      <c r="AE763" s="66"/>
      <c r="AF763" s="66"/>
      <c r="AG763" s="66"/>
      <c r="AH763" s="66"/>
      <c r="AI763" s="66"/>
      <c r="AJ763" s="66"/>
      <c r="AK763" s="66"/>
      <c r="AL763" s="66"/>
      <c r="AM763" s="66"/>
      <c r="AN763" s="66"/>
      <c r="AO763" s="66"/>
      <c r="AP763" s="66"/>
      <c r="AQ763" s="66"/>
      <c r="AR763" s="66"/>
      <c r="AS763" s="66"/>
      <c r="AT763" s="66"/>
      <c r="AU763" s="66"/>
      <c r="AV763" s="66"/>
      <c r="AW763" s="66"/>
      <c r="AX763" s="66"/>
      <c r="AY763" s="66"/>
      <c r="AZ763" s="66"/>
      <c r="BA763" s="66"/>
      <c r="BB763" s="66"/>
      <c r="BC763" s="66"/>
      <c r="BD763" s="66"/>
      <c r="BE763" s="66"/>
      <c r="BF763" s="66"/>
      <c r="BG763" s="66"/>
      <c r="BH763" s="66"/>
      <c r="BI763" s="66"/>
      <c r="BJ763" s="66"/>
      <c r="BK763" s="66"/>
      <c r="BL763" s="66"/>
      <c r="BM763" s="66"/>
      <c r="BN763" s="66"/>
      <c r="BO763" s="66"/>
      <c r="BP763" s="66"/>
      <c r="BQ763" s="66"/>
      <c r="BR763" s="66"/>
      <c r="BS763" s="66"/>
      <c r="BT763" s="66"/>
      <c r="BU763" s="66"/>
      <c r="BV763" s="66"/>
      <c r="BW763" s="66"/>
      <c r="BX763" s="66"/>
      <c r="BY763" s="66"/>
      <c r="BZ763" s="66"/>
      <c r="CA763" s="66"/>
      <c r="CB763" s="66"/>
      <c r="CC763" s="66"/>
      <c r="CD763" s="66"/>
      <c r="CE763" s="66"/>
      <c r="CF763" s="66"/>
      <c r="CG763" s="66"/>
      <c r="CH763" s="66"/>
      <c r="CI763" s="66"/>
      <c r="CJ763" s="66"/>
      <c r="CK763" s="66"/>
      <c r="CL763" s="66"/>
      <c r="CM763" s="66"/>
      <c r="CN763" s="66"/>
      <c r="CO763" s="66"/>
      <c r="CP763" s="66"/>
      <c r="CQ763" s="66"/>
      <c r="CR763" s="66"/>
      <c r="CS763" s="66"/>
      <c r="CT763" s="66"/>
      <c r="CU763" s="66"/>
      <c r="CV763" s="66"/>
      <c r="CW763" s="66"/>
      <c r="CX763" s="66"/>
      <c r="CY763" s="66"/>
      <c r="CZ763" s="66"/>
      <c r="DA763" s="66"/>
      <c r="DB763" s="66"/>
      <c r="DC763" s="66"/>
      <c r="DD763" s="66"/>
      <c r="DE763" s="66"/>
      <c r="DF763" s="66"/>
      <c r="DG763" s="66"/>
      <c r="DH763" s="66"/>
      <c r="DI763" s="66"/>
      <c r="DJ763" s="66"/>
      <c r="DK763" s="66"/>
      <c r="DL763" s="66"/>
      <c r="DM763" s="66"/>
      <c r="DN763" s="66"/>
      <c r="DO763" s="66"/>
      <c r="DP763" s="66"/>
      <c r="DQ763" s="66"/>
      <c r="DR763" s="66"/>
      <c r="DS763" s="66"/>
      <c r="DT763" s="66"/>
      <c r="DU763" s="66"/>
      <c r="DV763" s="66"/>
      <c r="DW763" s="66"/>
      <c r="DX763" s="66"/>
      <c r="DY763" s="66"/>
      <c r="DZ763" s="66"/>
      <c r="EA763" s="66"/>
      <c r="EB763" s="66"/>
      <c r="EC763" s="66"/>
      <c r="ED763" s="66"/>
      <c r="EE763" s="66"/>
      <c r="EF763" s="66"/>
      <c r="EG763" s="66"/>
      <c r="EH763" s="66"/>
      <c r="EI763" s="66"/>
      <c r="EJ763" s="66"/>
      <c r="EK763" s="66"/>
      <c r="EL763" s="66"/>
      <c r="EM763" s="66"/>
      <c r="EN763" s="66"/>
      <c r="EO763" s="66"/>
      <c r="EP763" s="66"/>
      <c r="EQ763" s="66"/>
      <c r="ER763" s="66"/>
      <c r="ES763" s="66"/>
      <c r="ET763" s="66"/>
      <c r="EU763" s="66"/>
      <c r="EV763" s="66"/>
      <c r="EW763" s="66"/>
      <c r="EX763" s="66"/>
      <c r="EY763" s="66"/>
      <c r="EZ763" s="66"/>
      <c r="FA763" s="66"/>
      <c r="FB763" s="66"/>
      <c r="FC763" s="66"/>
      <c r="FD763" s="66"/>
      <c r="FE763" s="66"/>
      <c r="FF763" s="66"/>
      <c r="FG763" s="66"/>
      <c r="FH763" s="66"/>
      <c r="FI763" s="66"/>
      <c r="FJ763" s="66"/>
      <c r="FK763" s="66"/>
      <c r="FL763" s="66"/>
      <c r="FM763" s="66"/>
      <c r="FN763" s="66"/>
      <c r="FO763" s="66"/>
      <c r="FP763" s="66"/>
      <c r="FQ763" s="66"/>
      <c r="FR763" s="66"/>
      <c r="FS763" s="66"/>
      <c r="FT763" s="66"/>
      <c r="FU763" s="66"/>
      <c r="FV763" s="66"/>
      <c r="FW763" s="66"/>
      <c r="FX763" s="66"/>
      <c r="FY763" s="66"/>
      <c r="FZ763" s="66"/>
      <c r="GA763" s="66"/>
      <c r="GB763" s="66"/>
      <c r="GC763" s="66"/>
      <c r="GD763" s="66"/>
      <c r="GE763" s="66"/>
      <c r="GF763" s="66"/>
      <c r="GG763" s="66"/>
      <c r="GH763" s="66"/>
      <c r="GI763" s="66"/>
      <c r="GJ763" s="66"/>
      <c r="GK763" s="66"/>
      <c r="GL763" s="66"/>
      <c r="GM763" s="66"/>
      <c r="GN763" s="66"/>
      <c r="GO763" s="66"/>
      <c r="GP763" s="66"/>
      <c r="GQ763" s="66"/>
      <c r="GR763" s="66"/>
      <c r="GS763" s="66"/>
      <c r="GT763" s="66"/>
      <c r="GU763" s="66"/>
      <c r="GV763" s="66"/>
      <c r="GW763" s="66"/>
      <c r="GX763" s="66"/>
      <c r="GY763" s="66"/>
      <c r="GZ763" s="66"/>
      <c r="HA763" s="66"/>
      <c r="HB763" s="66"/>
      <c r="HC763" s="66"/>
      <c r="HD763" s="66"/>
      <c r="HE763" s="66"/>
      <c r="HF763" s="66"/>
      <c r="HG763" s="66"/>
      <c r="HH763" s="66"/>
      <c r="HI763" s="66"/>
      <c r="HJ763" s="66"/>
      <c r="HK763" s="66"/>
    </row>
    <row r="764" s="6" customFormat="1" ht="15.95" customHeight="1" spans="2:219">
      <c r="B764" s="68"/>
      <c r="C764" s="66"/>
      <c r="D764" s="69"/>
      <c r="E764" s="70"/>
      <c r="F764" s="10"/>
      <c r="G764" s="69"/>
      <c r="H764" s="69"/>
      <c r="I764" s="69"/>
      <c r="J764" s="69"/>
      <c r="M764" s="11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  <c r="AB764" s="66"/>
      <c r="AC764" s="66"/>
      <c r="AD764" s="66"/>
      <c r="AE764" s="66"/>
      <c r="AF764" s="66"/>
      <c r="AG764" s="66"/>
      <c r="AH764" s="66"/>
      <c r="AI764" s="66"/>
      <c r="AJ764" s="66"/>
      <c r="AK764" s="66"/>
      <c r="AL764" s="66"/>
      <c r="AM764" s="66"/>
      <c r="AN764" s="66"/>
      <c r="AO764" s="66"/>
      <c r="AP764" s="66"/>
      <c r="AQ764" s="66"/>
      <c r="AR764" s="66"/>
      <c r="AS764" s="66"/>
      <c r="AT764" s="66"/>
      <c r="AU764" s="66"/>
      <c r="AV764" s="66"/>
      <c r="AW764" s="66"/>
      <c r="AX764" s="66"/>
      <c r="AY764" s="66"/>
      <c r="AZ764" s="66"/>
      <c r="BA764" s="66"/>
      <c r="BB764" s="66"/>
      <c r="BC764" s="66"/>
      <c r="BD764" s="66"/>
      <c r="BE764" s="66"/>
      <c r="BF764" s="66"/>
      <c r="BG764" s="66"/>
      <c r="BH764" s="66"/>
      <c r="BI764" s="66"/>
      <c r="BJ764" s="66"/>
      <c r="BK764" s="66"/>
      <c r="BL764" s="66"/>
      <c r="BM764" s="66"/>
      <c r="BN764" s="66"/>
      <c r="BO764" s="66"/>
      <c r="BP764" s="66"/>
      <c r="BQ764" s="66"/>
      <c r="BR764" s="66"/>
      <c r="BS764" s="66"/>
      <c r="BT764" s="66"/>
      <c r="BU764" s="66"/>
      <c r="BV764" s="66"/>
      <c r="BW764" s="66"/>
      <c r="BX764" s="66"/>
      <c r="BY764" s="66"/>
      <c r="BZ764" s="66"/>
      <c r="CA764" s="66"/>
      <c r="CB764" s="66"/>
      <c r="CC764" s="66"/>
      <c r="CD764" s="66"/>
      <c r="CE764" s="66"/>
      <c r="CF764" s="66"/>
      <c r="CG764" s="66"/>
      <c r="CH764" s="66"/>
      <c r="CI764" s="66"/>
      <c r="CJ764" s="66"/>
      <c r="CK764" s="66"/>
      <c r="CL764" s="66"/>
      <c r="CM764" s="66"/>
      <c r="CN764" s="66"/>
      <c r="CO764" s="66"/>
      <c r="CP764" s="66"/>
      <c r="CQ764" s="66"/>
      <c r="CR764" s="66"/>
      <c r="CS764" s="66"/>
      <c r="CT764" s="66"/>
      <c r="CU764" s="66"/>
      <c r="CV764" s="66"/>
      <c r="CW764" s="66"/>
      <c r="CX764" s="66"/>
      <c r="CY764" s="66"/>
      <c r="CZ764" s="66"/>
      <c r="DA764" s="66"/>
      <c r="DB764" s="66"/>
      <c r="DC764" s="66"/>
      <c r="DD764" s="66"/>
      <c r="DE764" s="66"/>
      <c r="DF764" s="66"/>
      <c r="DG764" s="66"/>
      <c r="DH764" s="66"/>
      <c r="DI764" s="66"/>
      <c r="DJ764" s="66"/>
      <c r="DK764" s="66"/>
      <c r="DL764" s="66"/>
      <c r="DM764" s="66"/>
      <c r="DN764" s="66"/>
      <c r="DO764" s="66"/>
      <c r="DP764" s="66"/>
      <c r="DQ764" s="66"/>
      <c r="DR764" s="66"/>
      <c r="DS764" s="66"/>
      <c r="DT764" s="66"/>
      <c r="DU764" s="66"/>
      <c r="DV764" s="66"/>
      <c r="DW764" s="66"/>
      <c r="DX764" s="66"/>
      <c r="DY764" s="66"/>
      <c r="DZ764" s="66"/>
      <c r="EA764" s="66"/>
      <c r="EB764" s="66"/>
      <c r="EC764" s="66"/>
      <c r="ED764" s="66"/>
      <c r="EE764" s="66"/>
      <c r="EF764" s="66"/>
      <c r="EG764" s="66"/>
      <c r="EH764" s="66"/>
      <c r="EI764" s="66"/>
      <c r="EJ764" s="66"/>
      <c r="EK764" s="66"/>
      <c r="EL764" s="66"/>
      <c r="EM764" s="66"/>
      <c r="EN764" s="66"/>
      <c r="EO764" s="66"/>
      <c r="EP764" s="66"/>
      <c r="EQ764" s="66"/>
      <c r="ER764" s="66"/>
      <c r="ES764" s="66"/>
      <c r="ET764" s="66"/>
      <c r="EU764" s="66"/>
      <c r="EV764" s="66"/>
      <c r="EW764" s="66"/>
      <c r="EX764" s="66"/>
      <c r="EY764" s="66"/>
      <c r="EZ764" s="66"/>
      <c r="FA764" s="66"/>
      <c r="FB764" s="66"/>
      <c r="FC764" s="66"/>
      <c r="FD764" s="66"/>
      <c r="FE764" s="66"/>
      <c r="FF764" s="66"/>
      <c r="FG764" s="66"/>
      <c r="FH764" s="66"/>
      <c r="FI764" s="66"/>
      <c r="FJ764" s="66"/>
      <c r="FK764" s="66"/>
      <c r="FL764" s="66"/>
      <c r="FM764" s="66"/>
      <c r="FN764" s="66"/>
      <c r="FO764" s="66"/>
      <c r="FP764" s="66"/>
      <c r="FQ764" s="66"/>
      <c r="FR764" s="66"/>
      <c r="FS764" s="66"/>
      <c r="FT764" s="66"/>
      <c r="FU764" s="66"/>
      <c r="FV764" s="66"/>
      <c r="FW764" s="66"/>
      <c r="FX764" s="66"/>
      <c r="FY764" s="66"/>
      <c r="FZ764" s="66"/>
      <c r="GA764" s="66"/>
      <c r="GB764" s="66"/>
      <c r="GC764" s="66"/>
      <c r="GD764" s="66"/>
      <c r="GE764" s="66"/>
      <c r="GF764" s="66"/>
      <c r="GG764" s="66"/>
      <c r="GH764" s="66"/>
      <c r="GI764" s="66"/>
      <c r="GJ764" s="66"/>
      <c r="GK764" s="66"/>
      <c r="GL764" s="66"/>
      <c r="GM764" s="66"/>
      <c r="GN764" s="66"/>
      <c r="GO764" s="66"/>
      <c r="GP764" s="66"/>
      <c r="GQ764" s="66"/>
      <c r="GR764" s="66"/>
      <c r="GS764" s="66"/>
      <c r="GT764" s="66"/>
      <c r="GU764" s="66"/>
      <c r="GV764" s="66"/>
      <c r="GW764" s="66"/>
      <c r="GX764" s="66"/>
      <c r="GY764" s="66"/>
      <c r="GZ764" s="66"/>
      <c r="HA764" s="66"/>
      <c r="HB764" s="66"/>
      <c r="HC764" s="66"/>
      <c r="HD764" s="66"/>
      <c r="HE764" s="66"/>
      <c r="HF764" s="66"/>
      <c r="HG764" s="66"/>
      <c r="HH764" s="66"/>
      <c r="HI764" s="66"/>
      <c r="HJ764" s="66"/>
      <c r="HK764" s="66"/>
    </row>
    <row r="765" s="6" customFormat="1" ht="15.95" customHeight="1" spans="2:219">
      <c r="B765" s="68"/>
      <c r="C765" s="66"/>
      <c r="D765" s="69"/>
      <c r="E765" s="70"/>
      <c r="F765" s="10"/>
      <c r="G765" s="69"/>
      <c r="H765" s="69"/>
      <c r="I765" s="69"/>
      <c r="J765" s="69"/>
      <c r="M765" s="11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  <c r="AB765" s="66"/>
      <c r="AC765" s="66"/>
      <c r="AD765" s="66"/>
      <c r="AE765" s="66"/>
      <c r="AF765" s="66"/>
      <c r="AG765" s="66"/>
      <c r="AH765" s="66"/>
      <c r="AI765" s="66"/>
      <c r="AJ765" s="66"/>
      <c r="AK765" s="66"/>
      <c r="AL765" s="66"/>
      <c r="AM765" s="66"/>
      <c r="AN765" s="66"/>
      <c r="AO765" s="66"/>
      <c r="AP765" s="66"/>
      <c r="AQ765" s="66"/>
      <c r="AR765" s="66"/>
      <c r="AS765" s="66"/>
      <c r="AT765" s="66"/>
      <c r="AU765" s="66"/>
      <c r="AV765" s="66"/>
      <c r="AW765" s="66"/>
      <c r="AX765" s="66"/>
      <c r="AY765" s="66"/>
      <c r="AZ765" s="66"/>
      <c r="BA765" s="66"/>
      <c r="BB765" s="66"/>
      <c r="BC765" s="66"/>
      <c r="BD765" s="66"/>
      <c r="BE765" s="66"/>
      <c r="BF765" s="66"/>
      <c r="BG765" s="66"/>
      <c r="BH765" s="66"/>
      <c r="BI765" s="66"/>
      <c r="BJ765" s="66"/>
      <c r="BK765" s="66"/>
      <c r="BL765" s="66"/>
      <c r="BM765" s="66"/>
      <c r="BN765" s="66"/>
      <c r="BO765" s="66"/>
      <c r="BP765" s="66"/>
      <c r="BQ765" s="66"/>
      <c r="BR765" s="66"/>
      <c r="BS765" s="66"/>
      <c r="BT765" s="66"/>
      <c r="BU765" s="66"/>
      <c r="BV765" s="66"/>
      <c r="BW765" s="66"/>
      <c r="BX765" s="66"/>
      <c r="BY765" s="66"/>
      <c r="BZ765" s="66"/>
      <c r="CA765" s="66"/>
      <c r="CB765" s="66"/>
      <c r="CC765" s="66"/>
      <c r="CD765" s="66"/>
      <c r="CE765" s="66"/>
      <c r="CF765" s="66"/>
      <c r="CG765" s="66"/>
      <c r="CH765" s="66"/>
      <c r="CI765" s="66"/>
      <c r="CJ765" s="66"/>
      <c r="CK765" s="66"/>
      <c r="CL765" s="66"/>
      <c r="CM765" s="66"/>
      <c r="CN765" s="66"/>
      <c r="CO765" s="66"/>
      <c r="CP765" s="66"/>
      <c r="CQ765" s="66"/>
      <c r="CR765" s="66"/>
      <c r="CS765" s="66"/>
      <c r="CT765" s="66"/>
      <c r="CU765" s="66"/>
      <c r="CV765" s="66"/>
      <c r="CW765" s="66"/>
      <c r="CX765" s="66"/>
      <c r="CY765" s="66"/>
      <c r="CZ765" s="66"/>
      <c r="DA765" s="66"/>
      <c r="DB765" s="66"/>
      <c r="DC765" s="66"/>
      <c r="DD765" s="66"/>
      <c r="DE765" s="66"/>
      <c r="DF765" s="66"/>
      <c r="DG765" s="66"/>
      <c r="DH765" s="66"/>
      <c r="DI765" s="66"/>
      <c r="DJ765" s="66"/>
      <c r="DK765" s="66"/>
      <c r="DL765" s="66"/>
      <c r="DM765" s="66"/>
      <c r="DN765" s="66"/>
      <c r="DO765" s="66"/>
      <c r="DP765" s="66"/>
      <c r="DQ765" s="66"/>
      <c r="DR765" s="66"/>
      <c r="DS765" s="66"/>
      <c r="DT765" s="66"/>
      <c r="DU765" s="66"/>
      <c r="DV765" s="66"/>
      <c r="DW765" s="66"/>
      <c r="DX765" s="66"/>
      <c r="DY765" s="66"/>
      <c r="DZ765" s="66"/>
      <c r="EA765" s="66"/>
      <c r="EB765" s="66"/>
      <c r="EC765" s="66"/>
      <c r="ED765" s="66"/>
      <c r="EE765" s="66"/>
      <c r="EF765" s="66"/>
      <c r="EG765" s="66"/>
      <c r="EH765" s="66"/>
      <c r="EI765" s="66"/>
      <c r="EJ765" s="66"/>
      <c r="EK765" s="66"/>
      <c r="EL765" s="66"/>
      <c r="EM765" s="66"/>
      <c r="EN765" s="66"/>
      <c r="EO765" s="66"/>
      <c r="EP765" s="66"/>
      <c r="EQ765" s="66"/>
      <c r="ER765" s="66"/>
      <c r="ES765" s="66"/>
      <c r="ET765" s="66"/>
      <c r="EU765" s="66"/>
      <c r="EV765" s="66"/>
      <c r="EW765" s="66"/>
      <c r="EX765" s="66"/>
      <c r="EY765" s="66"/>
      <c r="EZ765" s="66"/>
      <c r="FA765" s="66"/>
      <c r="FB765" s="66"/>
      <c r="FC765" s="66"/>
      <c r="FD765" s="66"/>
      <c r="FE765" s="66"/>
      <c r="FF765" s="66"/>
      <c r="FG765" s="66"/>
      <c r="FH765" s="66"/>
      <c r="FI765" s="66"/>
      <c r="FJ765" s="66"/>
      <c r="FK765" s="66"/>
      <c r="FL765" s="66"/>
      <c r="FM765" s="66"/>
      <c r="FN765" s="66"/>
      <c r="FO765" s="66"/>
      <c r="FP765" s="66"/>
      <c r="FQ765" s="66"/>
      <c r="FR765" s="66"/>
      <c r="FS765" s="66"/>
      <c r="FT765" s="66"/>
      <c r="FU765" s="66"/>
      <c r="FV765" s="66"/>
      <c r="FW765" s="66"/>
      <c r="FX765" s="66"/>
      <c r="FY765" s="66"/>
      <c r="FZ765" s="66"/>
      <c r="GA765" s="66"/>
      <c r="GB765" s="66"/>
      <c r="GC765" s="66"/>
      <c r="GD765" s="66"/>
      <c r="GE765" s="66"/>
      <c r="GF765" s="66"/>
      <c r="GG765" s="66"/>
      <c r="GH765" s="66"/>
      <c r="GI765" s="66"/>
      <c r="GJ765" s="66"/>
      <c r="GK765" s="66"/>
      <c r="GL765" s="66"/>
      <c r="GM765" s="66"/>
      <c r="GN765" s="66"/>
      <c r="GO765" s="66"/>
      <c r="GP765" s="66"/>
      <c r="GQ765" s="66"/>
      <c r="GR765" s="66"/>
      <c r="GS765" s="66"/>
      <c r="GT765" s="66"/>
      <c r="GU765" s="66"/>
      <c r="GV765" s="66"/>
      <c r="GW765" s="66"/>
      <c r="GX765" s="66"/>
      <c r="GY765" s="66"/>
      <c r="GZ765" s="66"/>
      <c r="HA765" s="66"/>
      <c r="HB765" s="66"/>
      <c r="HC765" s="66"/>
      <c r="HD765" s="66"/>
      <c r="HE765" s="66"/>
      <c r="HF765" s="66"/>
      <c r="HG765" s="66"/>
      <c r="HH765" s="66"/>
      <c r="HI765" s="66"/>
      <c r="HJ765" s="66"/>
      <c r="HK765" s="66"/>
    </row>
    <row r="766" s="6" customFormat="1" ht="15.95" customHeight="1" spans="2:219">
      <c r="B766" s="68"/>
      <c r="C766" s="66"/>
      <c r="D766" s="69"/>
      <c r="E766" s="70"/>
      <c r="F766" s="10"/>
      <c r="G766" s="69"/>
      <c r="H766" s="69"/>
      <c r="I766" s="69"/>
      <c r="J766" s="69"/>
      <c r="M766" s="11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  <c r="AB766" s="66"/>
      <c r="AC766" s="66"/>
      <c r="AD766" s="66"/>
      <c r="AE766" s="66"/>
      <c r="AF766" s="66"/>
      <c r="AG766" s="66"/>
      <c r="AH766" s="66"/>
      <c r="AI766" s="66"/>
      <c r="AJ766" s="66"/>
      <c r="AK766" s="66"/>
      <c r="AL766" s="66"/>
      <c r="AM766" s="66"/>
      <c r="AN766" s="66"/>
      <c r="AO766" s="66"/>
      <c r="AP766" s="66"/>
      <c r="AQ766" s="66"/>
      <c r="AR766" s="66"/>
      <c r="AS766" s="66"/>
      <c r="AT766" s="66"/>
      <c r="AU766" s="66"/>
      <c r="AV766" s="66"/>
      <c r="AW766" s="66"/>
      <c r="AX766" s="66"/>
      <c r="AY766" s="66"/>
      <c r="AZ766" s="66"/>
      <c r="BA766" s="66"/>
      <c r="BB766" s="66"/>
      <c r="BC766" s="66"/>
      <c r="BD766" s="66"/>
      <c r="BE766" s="66"/>
      <c r="BF766" s="66"/>
      <c r="BG766" s="66"/>
      <c r="BH766" s="66"/>
      <c r="BI766" s="66"/>
      <c r="BJ766" s="66"/>
      <c r="BK766" s="66"/>
      <c r="BL766" s="66"/>
      <c r="BM766" s="66"/>
      <c r="BN766" s="66"/>
      <c r="BO766" s="66"/>
      <c r="BP766" s="66"/>
      <c r="BQ766" s="66"/>
      <c r="BR766" s="66"/>
      <c r="BS766" s="66"/>
      <c r="BT766" s="66"/>
      <c r="BU766" s="66"/>
      <c r="BV766" s="66"/>
      <c r="BW766" s="66"/>
      <c r="BX766" s="66"/>
      <c r="BY766" s="66"/>
      <c r="BZ766" s="66"/>
      <c r="CA766" s="66"/>
      <c r="CB766" s="66"/>
      <c r="CC766" s="66"/>
      <c r="CD766" s="66"/>
      <c r="CE766" s="66"/>
      <c r="CF766" s="66"/>
      <c r="CG766" s="66"/>
      <c r="CH766" s="66"/>
      <c r="CI766" s="66"/>
      <c r="CJ766" s="66"/>
      <c r="CK766" s="66"/>
      <c r="CL766" s="66"/>
      <c r="CM766" s="66"/>
      <c r="CN766" s="66"/>
      <c r="CO766" s="66"/>
      <c r="CP766" s="66"/>
      <c r="CQ766" s="66"/>
      <c r="CR766" s="66"/>
      <c r="CS766" s="66"/>
      <c r="CT766" s="66"/>
      <c r="CU766" s="66"/>
      <c r="CV766" s="66"/>
      <c r="CW766" s="66"/>
      <c r="CX766" s="66"/>
      <c r="CY766" s="66"/>
      <c r="CZ766" s="66"/>
      <c r="DA766" s="66"/>
      <c r="DB766" s="66"/>
      <c r="DC766" s="66"/>
      <c r="DD766" s="66"/>
      <c r="DE766" s="66"/>
      <c r="DF766" s="66"/>
      <c r="DG766" s="66"/>
      <c r="DH766" s="66"/>
      <c r="DI766" s="66"/>
      <c r="DJ766" s="66"/>
      <c r="DK766" s="66"/>
      <c r="DL766" s="66"/>
      <c r="DM766" s="66"/>
      <c r="DN766" s="66"/>
      <c r="DO766" s="66"/>
      <c r="DP766" s="66"/>
      <c r="DQ766" s="66"/>
      <c r="DR766" s="66"/>
      <c r="DS766" s="66"/>
      <c r="DT766" s="66"/>
      <c r="DU766" s="66"/>
      <c r="DV766" s="66"/>
      <c r="DW766" s="66"/>
      <c r="DX766" s="66"/>
      <c r="DY766" s="66"/>
      <c r="DZ766" s="66"/>
      <c r="EA766" s="66"/>
      <c r="EB766" s="66"/>
      <c r="EC766" s="66"/>
      <c r="ED766" s="66"/>
      <c r="EE766" s="66"/>
      <c r="EF766" s="66"/>
      <c r="EG766" s="66"/>
      <c r="EH766" s="66"/>
      <c r="EI766" s="66"/>
      <c r="EJ766" s="66"/>
      <c r="EK766" s="66"/>
      <c r="EL766" s="66"/>
      <c r="EM766" s="66"/>
      <c r="EN766" s="66"/>
      <c r="EO766" s="66"/>
      <c r="EP766" s="66"/>
      <c r="EQ766" s="66"/>
      <c r="ER766" s="66"/>
      <c r="ES766" s="66"/>
      <c r="ET766" s="66"/>
      <c r="EU766" s="66"/>
      <c r="EV766" s="66"/>
      <c r="EW766" s="66"/>
      <c r="EX766" s="66"/>
      <c r="EY766" s="66"/>
      <c r="EZ766" s="66"/>
      <c r="FA766" s="66"/>
      <c r="FB766" s="66"/>
      <c r="FC766" s="66"/>
      <c r="FD766" s="66"/>
      <c r="FE766" s="66"/>
      <c r="FF766" s="66"/>
      <c r="FG766" s="66"/>
      <c r="FH766" s="66"/>
      <c r="FI766" s="66"/>
      <c r="FJ766" s="66"/>
      <c r="FK766" s="66"/>
      <c r="FL766" s="66"/>
      <c r="FM766" s="66"/>
      <c r="FN766" s="66"/>
      <c r="FO766" s="66"/>
      <c r="FP766" s="66"/>
      <c r="FQ766" s="66"/>
      <c r="FR766" s="66"/>
      <c r="FS766" s="66"/>
      <c r="FT766" s="66"/>
      <c r="FU766" s="66"/>
      <c r="FV766" s="66"/>
      <c r="FW766" s="66"/>
      <c r="FX766" s="66"/>
      <c r="FY766" s="66"/>
      <c r="FZ766" s="66"/>
      <c r="GA766" s="66"/>
      <c r="GB766" s="66"/>
      <c r="GC766" s="66"/>
      <c r="GD766" s="66"/>
      <c r="GE766" s="66"/>
      <c r="GF766" s="66"/>
      <c r="GG766" s="66"/>
      <c r="GH766" s="66"/>
      <c r="GI766" s="66"/>
      <c r="GJ766" s="66"/>
      <c r="GK766" s="66"/>
      <c r="GL766" s="66"/>
      <c r="GM766" s="66"/>
      <c r="GN766" s="66"/>
      <c r="GO766" s="66"/>
      <c r="GP766" s="66"/>
      <c r="GQ766" s="66"/>
      <c r="GR766" s="66"/>
      <c r="GS766" s="66"/>
      <c r="GT766" s="66"/>
      <c r="GU766" s="66"/>
      <c r="GV766" s="66"/>
      <c r="GW766" s="66"/>
      <c r="GX766" s="66"/>
      <c r="GY766" s="66"/>
      <c r="GZ766" s="66"/>
      <c r="HA766" s="66"/>
      <c r="HB766" s="66"/>
      <c r="HC766" s="66"/>
      <c r="HD766" s="66"/>
      <c r="HE766" s="66"/>
      <c r="HF766" s="66"/>
      <c r="HG766" s="66"/>
      <c r="HH766" s="66"/>
      <c r="HI766" s="66"/>
      <c r="HJ766" s="66"/>
      <c r="HK766" s="66"/>
    </row>
    <row r="767" s="6" customFormat="1" ht="15.95" customHeight="1" spans="2:219">
      <c r="B767" s="68"/>
      <c r="C767" s="66"/>
      <c r="D767" s="69"/>
      <c r="E767" s="70"/>
      <c r="F767" s="10"/>
      <c r="G767" s="69"/>
      <c r="H767" s="69"/>
      <c r="I767" s="69"/>
      <c r="J767" s="69"/>
      <c r="M767" s="11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  <c r="AB767" s="66"/>
      <c r="AC767" s="66"/>
      <c r="AD767" s="66"/>
      <c r="AE767" s="66"/>
      <c r="AF767" s="66"/>
      <c r="AG767" s="66"/>
      <c r="AH767" s="66"/>
      <c r="AI767" s="66"/>
      <c r="AJ767" s="66"/>
      <c r="AK767" s="66"/>
      <c r="AL767" s="66"/>
      <c r="AM767" s="66"/>
      <c r="AN767" s="66"/>
      <c r="AO767" s="66"/>
      <c r="AP767" s="66"/>
      <c r="AQ767" s="66"/>
      <c r="AR767" s="66"/>
      <c r="AS767" s="66"/>
      <c r="AT767" s="66"/>
      <c r="AU767" s="66"/>
      <c r="AV767" s="66"/>
      <c r="AW767" s="66"/>
      <c r="AX767" s="66"/>
      <c r="AY767" s="66"/>
      <c r="AZ767" s="66"/>
      <c r="BA767" s="66"/>
      <c r="BB767" s="66"/>
      <c r="BC767" s="66"/>
      <c r="BD767" s="66"/>
      <c r="BE767" s="66"/>
      <c r="BF767" s="66"/>
      <c r="BG767" s="66"/>
      <c r="BH767" s="66"/>
      <c r="BI767" s="66"/>
      <c r="BJ767" s="66"/>
      <c r="BK767" s="66"/>
      <c r="BL767" s="66"/>
      <c r="BM767" s="66"/>
      <c r="BN767" s="66"/>
      <c r="BO767" s="66"/>
      <c r="BP767" s="66"/>
      <c r="BQ767" s="66"/>
      <c r="BR767" s="66"/>
      <c r="BS767" s="66"/>
      <c r="BT767" s="66"/>
      <c r="BU767" s="66"/>
      <c r="BV767" s="66"/>
      <c r="BW767" s="66"/>
      <c r="BX767" s="66"/>
      <c r="BY767" s="66"/>
      <c r="BZ767" s="66"/>
      <c r="CA767" s="66"/>
      <c r="CB767" s="66"/>
      <c r="CC767" s="66"/>
      <c r="CD767" s="66"/>
      <c r="CE767" s="66"/>
      <c r="CF767" s="66"/>
      <c r="CG767" s="66"/>
      <c r="CH767" s="66"/>
      <c r="CI767" s="66"/>
      <c r="CJ767" s="66"/>
      <c r="CK767" s="66"/>
      <c r="CL767" s="66"/>
      <c r="CM767" s="66"/>
      <c r="CN767" s="66"/>
      <c r="CO767" s="66"/>
      <c r="CP767" s="66"/>
      <c r="CQ767" s="66"/>
      <c r="CR767" s="66"/>
      <c r="CS767" s="66"/>
      <c r="CT767" s="66"/>
      <c r="CU767" s="66"/>
      <c r="CV767" s="66"/>
      <c r="CW767" s="66"/>
      <c r="CX767" s="66"/>
      <c r="CY767" s="66"/>
      <c r="CZ767" s="66"/>
      <c r="DA767" s="66"/>
      <c r="DB767" s="66"/>
      <c r="DC767" s="66"/>
      <c r="DD767" s="66"/>
      <c r="DE767" s="66"/>
      <c r="DF767" s="66"/>
      <c r="DG767" s="66"/>
      <c r="DH767" s="66"/>
      <c r="DI767" s="66"/>
      <c r="DJ767" s="66"/>
      <c r="DK767" s="66"/>
      <c r="DL767" s="66"/>
      <c r="DM767" s="66"/>
      <c r="DN767" s="66"/>
      <c r="DO767" s="66"/>
      <c r="DP767" s="66"/>
      <c r="DQ767" s="66"/>
      <c r="DR767" s="66"/>
      <c r="DS767" s="66"/>
      <c r="DT767" s="66"/>
      <c r="DU767" s="66"/>
      <c r="DV767" s="66"/>
      <c r="DW767" s="66"/>
      <c r="DX767" s="66"/>
      <c r="DY767" s="66"/>
      <c r="DZ767" s="66"/>
      <c r="EA767" s="66"/>
      <c r="EB767" s="66"/>
      <c r="EC767" s="66"/>
      <c r="ED767" s="66"/>
      <c r="EE767" s="66"/>
      <c r="EF767" s="66"/>
      <c r="EG767" s="66"/>
      <c r="EH767" s="66"/>
      <c r="EI767" s="66"/>
      <c r="EJ767" s="66"/>
      <c r="EK767" s="66"/>
      <c r="EL767" s="66"/>
      <c r="EM767" s="66"/>
      <c r="EN767" s="66"/>
      <c r="EO767" s="66"/>
      <c r="EP767" s="66"/>
      <c r="EQ767" s="66"/>
      <c r="ER767" s="66"/>
      <c r="ES767" s="66"/>
      <c r="ET767" s="66"/>
      <c r="EU767" s="66"/>
      <c r="EV767" s="66"/>
      <c r="EW767" s="66"/>
      <c r="EX767" s="66"/>
      <c r="EY767" s="66"/>
      <c r="EZ767" s="66"/>
      <c r="FA767" s="66"/>
      <c r="FB767" s="66"/>
      <c r="FC767" s="66"/>
      <c r="FD767" s="66"/>
      <c r="FE767" s="66"/>
      <c r="FF767" s="66"/>
      <c r="FG767" s="66"/>
      <c r="FH767" s="66"/>
      <c r="FI767" s="66"/>
      <c r="FJ767" s="66"/>
      <c r="FK767" s="66"/>
      <c r="FL767" s="66"/>
      <c r="FM767" s="66"/>
      <c r="FN767" s="66"/>
      <c r="FO767" s="66"/>
      <c r="FP767" s="66"/>
      <c r="FQ767" s="66"/>
      <c r="FR767" s="66"/>
      <c r="FS767" s="66"/>
      <c r="FT767" s="66"/>
      <c r="FU767" s="66"/>
      <c r="FV767" s="66"/>
      <c r="FW767" s="66"/>
      <c r="FX767" s="66"/>
      <c r="FY767" s="66"/>
      <c r="FZ767" s="66"/>
      <c r="GA767" s="66"/>
      <c r="GB767" s="66"/>
      <c r="GC767" s="66"/>
      <c r="GD767" s="66"/>
      <c r="GE767" s="66"/>
      <c r="GF767" s="66"/>
      <c r="GG767" s="66"/>
      <c r="GH767" s="66"/>
      <c r="GI767" s="66"/>
      <c r="GJ767" s="66"/>
      <c r="GK767" s="66"/>
      <c r="GL767" s="66"/>
      <c r="GM767" s="66"/>
      <c r="GN767" s="66"/>
      <c r="GO767" s="66"/>
      <c r="GP767" s="66"/>
      <c r="GQ767" s="66"/>
      <c r="GR767" s="66"/>
      <c r="GS767" s="66"/>
      <c r="GT767" s="66"/>
      <c r="GU767" s="66"/>
      <c r="GV767" s="66"/>
      <c r="GW767" s="66"/>
      <c r="GX767" s="66"/>
      <c r="GY767" s="66"/>
      <c r="GZ767" s="66"/>
      <c r="HA767" s="66"/>
      <c r="HB767" s="66"/>
      <c r="HC767" s="66"/>
      <c r="HD767" s="66"/>
      <c r="HE767" s="66"/>
      <c r="HF767" s="66"/>
      <c r="HG767" s="66"/>
      <c r="HH767" s="66"/>
      <c r="HI767" s="66"/>
      <c r="HJ767" s="66"/>
      <c r="HK767" s="66"/>
    </row>
    <row r="768" s="6" customFormat="1" ht="15.95" customHeight="1" spans="2:219">
      <c r="B768" s="68"/>
      <c r="C768" s="66"/>
      <c r="D768" s="69"/>
      <c r="E768" s="70"/>
      <c r="F768" s="10"/>
      <c r="G768" s="69"/>
      <c r="H768" s="69"/>
      <c r="I768" s="69"/>
      <c r="J768" s="69"/>
      <c r="M768" s="11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  <c r="AB768" s="66"/>
      <c r="AC768" s="66"/>
      <c r="AD768" s="66"/>
      <c r="AE768" s="66"/>
      <c r="AF768" s="66"/>
      <c r="AG768" s="66"/>
      <c r="AH768" s="66"/>
      <c r="AI768" s="66"/>
      <c r="AJ768" s="66"/>
      <c r="AK768" s="66"/>
      <c r="AL768" s="66"/>
      <c r="AM768" s="66"/>
      <c r="AN768" s="66"/>
      <c r="AO768" s="66"/>
      <c r="AP768" s="66"/>
      <c r="AQ768" s="66"/>
      <c r="AR768" s="66"/>
      <c r="AS768" s="66"/>
      <c r="AT768" s="66"/>
      <c r="AU768" s="66"/>
      <c r="AV768" s="66"/>
      <c r="AW768" s="66"/>
      <c r="AX768" s="66"/>
      <c r="AY768" s="66"/>
      <c r="AZ768" s="66"/>
      <c r="BA768" s="66"/>
      <c r="BB768" s="66"/>
      <c r="BC768" s="66"/>
      <c r="BD768" s="66"/>
      <c r="BE768" s="66"/>
      <c r="BF768" s="66"/>
      <c r="BG768" s="66"/>
      <c r="BH768" s="66"/>
      <c r="BI768" s="66"/>
      <c r="BJ768" s="66"/>
      <c r="BK768" s="66"/>
      <c r="BL768" s="66"/>
      <c r="BM768" s="66"/>
      <c r="BN768" s="66"/>
      <c r="BO768" s="66"/>
      <c r="BP768" s="66"/>
      <c r="BQ768" s="66"/>
      <c r="BR768" s="66"/>
      <c r="BS768" s="66"/>
      <c r="BT768" s="66"/>
      <c r="BU768" s="66"/>
      <c r="BV768" s="66"/>
      <c r="BW768" s="66"/>
      <c r="BX768" s="66"/>
      <c r="BY768" s="66"/>
      <c r="BZ768" s="66"/>
      <c r="CA768" s="66"/>
      <c r="CB768" s="66"/>
      <c r="CC768" s="66"/>
      <c r="CD768" s="66"/>
      <c r="CE768" s="66"/>
      <c r="CF768" s="66"/>
      <c r="CG768" s="66"/>
      <c r="CH768" s="66"/>
      <c r="CI768" s="66"/>
      <c r="CJ768" s="66"/>
      <c r="CK768" s="66"/>
      <c r="CL768" s="66"/>
      <c r="CM768" s="66"/>
      <c r="CN768" s="66"/>
      <c r="CO768" s="66"/>
      <c r="CP768" s="66"/>
      <c r="CQ768" s="66"/>
      <c r="CR768" s="66"/>
      <c r="CS768" s="66"/>
      <c r="CT768" s="66"/>
      <c r="CU768" s="66"/>
      <c r="CV768" s="66"/>
      <c r="CW768" s="66"/>
      <c r="CX768" s="66"/>
      <c r="CY768" s="66"/>
      <c r="CZ768" s="66"/>
      <c r="DA768" s="66"/>
      <c r="DB768" s="66"/>
      <c r="DC768" s="66"/>
      <c r="DD768" s="66"/>
      <c r="DE768" s="66"/>
      <c r="DF768" s="66"/>
      <c r="DG768" s="66"/>
      <c r="DH768" s="66"/>
      <c r="DI768" s="66"/>
      <c r="DJ768" s="66"/>
      <c r="DK768" s="66"/>
      <c r="DL768" s="66"/>
      <c r="DM768" s="66"/>
      <c r="DN768" s="66"/>
      <c r="DO768" s="66"/>
      <c r="DP768" s="66"/>
      <c r="DQ768" s="66"/>
      <c r="DR768" s="66"/>
      <c r="DS768" s="66"/>
      <c r="DT768" s="66"/>
      <c r="DU768" s="66"/>
      <c r="DV768" s="66"/>
      <c r="DW768" s="66"/>
      <c r="DX768" s="66"/>
      <c r="DY768" s="66"/>
      <c r="DZ768" s="66"/>
      <c r="EA768" s="66"/>
      <c r="EB768" s="66"/>
      <c r="EC768" s="66"/>
      <c r="ED768" s="66"/>
      <c r="EE768" s="66"/>
      <c r="EF768" s="66"/>
      <c r="EG768" s="66"/>
      <c r="EH768" s="66"/>
      <c r="EI768" s="66"/>
      <c r="EJ768" s="66"/>
      <c r="EK768" s="66"/>
      <c r="EL768" s="66"/>
      <c r="EM768" s="66"/>
      <c r="EN768" s="66"/>
      <c r="EO768" s="66"/>
      <c r="EP768" s="66"/>
      <c r="EQ768" s="66"/>
      <c r="ER768" s="66"/>
      <c r="ES768" s="66"/>
      <c r="ET768" s="66"/>
      <c r="EU768" s="66"/>
      <c r="EV768" s="66"/>
      <c r="EW768" s="66"/>
      <c r="EX768" s="66"/>
      <c r="EY768" s="66"/>
      <c r="EZ768" s="66"/>
      <c r="FA768" s="66"/>
      <c r="FB768" s="66"/>
      <c r="FC768" s="66"/>
      <c r="FD768" s="66"/>
      <c r="FE768" s="66"/>
      <c r="FF768" s="66"/>
      <c r="FG768" s="66"/>
      <c r="FH768" s="66"/>
      <c r="FI768" s="66"/>
      <c r="FJ768" s="66"/>
      <c r="FK768" s="66"/>
      <c r="FL768" s="66"/>
      <c r="FM768" s="66"/>
      <c r="FN768" s="66"/>
      <c r="FO768" s="66"/>
      <c r="FP768" s="66"/>
      <c r="FQ768" s="66"/>
      <c r="FR768" s="66"/>
      <c r="FS768" s="66"/>
      <c r="FT768" s="66"/>
      <c r="FU768" s="66"/>
      <c r="FV768" s="66"/>
      <c r="FW768" s="66"/>
      <c r="FX768" s="66"/>
      <c r="FY768" s="66"/>
      <c r="FZ768" s="66"/>
      <c r="GA768" s="66"/>
      <c r="GB768" s="66"/>
      <c r="GC768" s="66"/>
      <c r="GD768" s="66"/>
      <c r="GE768" s="66"/>
      <c r="GF768" s="66"/>
      <c r="GG768" s="66"/>
      <c r="GH768" s="66"/>
      <c r="GI768" s="66"/>
      <c r="GJ768" s="66"/>
      <c r="GK768" s="66"/>
      <c r="GL768" s="66"/>
      <c r="GM768" s="66"/>
      <c r="GN768" s="66"/>
      <c r="GO768" s="66"/>
      <c r="GP768" s="66"/>
      <c r="GQ768" s="66"/>
      <c r="GR768" s="66"/>
      <c r="GS768" s="66"/>
      <c r="GT768" s="66"/>
      <c r="GU768" s="66"/>
      <c r="GV768" s="66"/>
      <c r="GW768" s="66"/>
      <c r="GX768" s="66"/>
      <c r="GY768" s="66"/>
      <c r="GZ768" s="66"/>
      <c r="HA768" s="66"/>
      <c r="HB768" s="66"/>
      <c r="HC768" s="66"/>
      <c r="HD768" s="66"/>
      <c r="HE768" s="66"/>
      <c r="HF768" s="66"/>
      <c r="HG768" s="66"/>
      <c r="HH768" s="66"/>
      <c r="HI768" s="66"/>
      <c r="HJ768" s="66"/>
      <c r="HK768" s="66"/>
    </row>
    <row r="769" s="6" customFormat="1" ht="15.95" customHeight="1" spans="2:219">
      <c r="B769" s="68"/>
      <c r="C769" s="66"/>
      <c r="D769" s="69"/>
      <c r="E769" s="70"/>
      <c r="F769" s="10"/>
      <c r="G769" s="69"/>
      <c r="H769" s="69"/>
      <c r="I769" s="69"/>
      <c r="J769" s="69"/>
      <c r="M769" s="11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  <c r="AB769" s="66"/>
      <c r="AC769" s="66"/>
      <c r="AD769" s="66"/>
      <c r="AE769" s="66"/>
      <c r="AF769" s="66"/>
      <c r="AG769" s="66"/>
      <c r="AH769" s="66"/>
      <c r="AI769" s="66"/>
      <c r="AJ769" s="66"/>
      <c r="AK769" s="66"/>
      <c r="AL769" s="66"/>
      <c r="AM769" s="66"/>
      <c r="AN769" s="66"/>
      <c r="AO769" s="66"/>
      <c r="AP769" s="66"/>
      <c r="AQ769" s="66"/>
      <c r="AR769" s="66"/>
      <c r="AS769" s="66"/>
      <c r="AT769" s="66"/>
      <c r="AU769" s="66"/>
      <c r="AV769" s="66"/>
      <c r="AW769" s="66"/>
      <c r="AX769" s="66"/>
      <c r="AY769" s="66"/>
      <c r="AZ769" s="66"/>
      <c r="BA769" s="66"/>
      <c r="BB769" s="66"/>
      <c r="BC769" s="66"/>
      <c r="BD769" s="66"/>
      <c r="BE769" s="66"/>
      <c r="BF769" s="66"/>
      <c r="BG769" s="66"/>
      <c r="BH769" s="66"/>
      <c r="BI769" s="66"/>
      <c r="BJ769" s="66"/>
      <c r="BK769" s="66"/>
      <c r="BL769" s="66"/>
      <c r="BM769" s="66"/>
      <c r="BN769" s="66"/>
      <c r="BO769" s="66"/>
      <c r="BP769" s="66"/>
      <c r="BQ769" s="66"/>
      <c r="BR769" s="66"/>
      <c r="BS769" s="66"/>
      <c r="BT769" s="66"/>
      <c r="BU769" s="66"/>
      <c r="BV769" s="66"/>
      <c r="BW769" s="66"/>
      <c r="BX769" s="66"/>
      <c r="BY769" s="66"/>
      <c r="BZ769" s="66"/>
      <c r="CA769" s="66"/>
      <c r="CB769" s="66"/>
      <c r="CC769" s="66"/>
      <c r="CD769" s="66"/>
      <c r="CE769" s="66"/>
      <c r="CF769" s="66"/>
      <c r="CG769" s="66"/>
      <c r="CH769" s="66"/>
      <c r="CI769" s="66"/>
      <c r="CJ769" s="66"/>
      <c r="CK769" s="66"/>
      <c r="CL769" s="66"/>
      <c r="CM769" s="66"/>
      <c r="CN769" s="66"/>
      <c r="CO769" s="66"/>
      <c r="CP769" s="66"/>
      <c r="CQ769" s="66"/>
      <c r="CR769" s="66"/>
      <c r="CS769" s="66"/>
      <c r="CT769" s="66"/>
      <c r="CU769" s="66"/>
      <c r="CV769" s="66"/>
      <c r="CW769" s="66"/>
      <c r="CX769" s="66"/>
      <c r="CY769" s="66"/>
      <c r="CZ769" s="66"/>
      <c r="DA769" s="66"/>
      <c r="DB769" s="66"/>
      <c r="DC769" s="66"/>
      <c r="DD769" s="66"/>
      <c r="DE769" s="66"/>
      <c r="DF769" s="66"/>
      <c r="DG769" s="66"/>
      <c r="DH769" s="66"/>
      <c r="DI769" s="66"/>
      <c r="DJ769" s="66"/>
      <c r="DK769" s="66"/>
      <c r="DL769" s="66"/>
      <c r="DM769" s="66"/>
      <c r="DN769" s="66"/>
      <c r="DO769" s="66"/>
      <c r="DP769" s="66"/>
      <c r="DQ769" s="66"/>
      <c r="DR769" s="66"/>
      <c r="DS769" s="66"/>
      <c r="DT769" s="66"/>
      <c r="DU769" s="66"/>
      <c r="DV769" s="66"/>
      <c r="DW769" s="66"/>
      <c r="DX769" s="66"/>
      <c r="DY769" s="66"/>
      <c r="DZ769" s="66"/>
      <c r="EA769" s="66"/>
      <c r="EB769" s="66"/>
      <c r="EC769" s="66"/>
      <c r="ED769" s="66"/>
      <c r="EE769" s="66"/>
      <c r="EF769" s="66"/>
      <c r="EG769" s="66"/>
      <c r="EH769" s="66"/>
      <c r="EI769" s="66"/>
      <c r="EJ769" s="66"/>
      <c r="EK769" s="66"/>
      <c r="EL769" s="66"/>
      <c r="EM769" s="66"/>
      <c r="EN769" s="66"/>
      <c r="EO769" s="66"/>
      <c r="EP769" s="66"/>
      <c r="EQ769" s="66"/>
      <c r="ER769" s="66"/>
      <c r="ES769" s="66"/>
      <c r="ET769" s="66"/>
      <c r="EU769" s="66"/>
      <c r="EV769" s="66"/>
      <c r="EW769" s="66"/>
      <c r="EX769" s="66"/>
      <c r="EY769" s="66"/>
      <c r="EZ769" s="66"/>
      <c r="FA769" s="66"/>
      <c r="FB769" s="66"/>
      <c r="FC769" s="66"/>
      <c r="FD769" s="66"/>
      <c r="FE769" s="66"/>
      <c r="FF769" s="66"/>
      <c r="FG769" s="66"/>
      <c r="FH769" s="66"/>
      <c r="FI769" s="66"/>
      <c r="FJ769" s="66"/>
      <c r="FK769" s="66"/>
      <c r="FL769" s="66"/>
      <c r="FM769" s="66"/>
      <c r="FN769" s="66"/>
      <c r="FO769" s="66"/>
      <c r="FP769" s="66"/>
      <c r="FQ769" s="66"/>
      <c r="FR769" s="66"/>
      <c r="FS769" s="66"/>
      <c r="FT769" s="66"/>
      <c r="FU769" s="66"/>
      <c r="FV769" s="66"/>
      <c r="FW769" s="66"/>
      <c r="FX769" s="66"/>
      <c r="FY769" s="66"/>
      <c r="FZ769" s="66"/>
      <c r="GA769" s="66"/>
      <c r="GB769" s="66"/>
      <c r="GC769" s="66"/>
      <c r="GD769" s="66"/>
      <c r="GE769" s="66"/>
      <c r="GF769" s="66"/>
      <c r="GG769" s="66"/>
      <c r="GH769" s="66"/>
      <c r="GI769" s="66"/>
      <c r="GJ769" s="66"/>
      <c r="GK769" s="66"/>
      <c r="GL769" s="66"/>
      <c r="GM769" s="66"/>
      <c r="GN769" s="66"/>
      <c r="GO769" s="66"/>
      <c r="GP769" s="66"/>
      <c r="GQ769" s="66"/>
      <c r="GR769" s="66"/>
      <c r="GS769" s="66"/>
      <c r="GT769" s="66"/>
      <c r="GU769" s="66"/>
      <c r="GV769" s="66"/>
      <c r="GW769" s="66"/>
      <c r="GX769" s="66"/>
      <c r="GY769" s="66"/>
      <c r="GZ769" s="66"/>
      <c r="HA769" s="66"/>
      <c r="HB769" s="66"/>
      <c r="HC769" s="66"/>
      <c r="HD769" s="66"/>
      <c r="HE769" s="66"/>
      <c r="HF769" s="66"/>
      <c r="HG769" s="66"/>
      <c r="HH769" s="66"/>
      <c r="HI769" s="66"/>
      <c r="HJ769" s="66"/>
      <c r="HK769" s="66"/>
    </row>
    <row r="770" s="6" customFormat="1" ht="15.95" customHeight="1" spans="2:219">
      <c r="B770" s="68"/>
      <c r="C770" s="66"/>
      <c r="D770" s="69"/>
      <c r="E770" s="70"/>
      <c r="F770" s="10"/>
      <c r="G770" s="69"/>
      <c r="H770" s="69"/>
      <c r="I770" s="69"/>
      <c r="J770" s="69"/>
      <c r="M770" s="11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  <c r="AB770" s="66"/>
      <c r="AC770" s="66"/>
      <c r="AD770" s="66"/>
      <c r="AE770" s="66"/>
      <c r="AF770" s="66"/>
      <c r="AG770" s="66"/>
      <c r="AH770" s="66"/>
      <c r="AI770" s="66"/>
      <c r="AJ770" s="66"/>
      <c r="AK770" s="66"/>
      <c r="AL770" s="66"/>
      <c r="AM770" s="66"/>
      <c r="AN770" s="66"/>
      <c r="AO770" s="66"/>
      <c r="AP770" s="66"/>
      <c r="AQ770" s="66"/>
      <c r="AR770" s="66"/>
      <c r="AS770" s="66"/>
      <c r="AT770" s="66"/>
      <c r="AU770" s="66"/>
      <c r="AV770" s="66"/>
      <c r="AW770" s="66"/>
      <c r="AX770" s="66"/>
      <c r="AY770" s="66"/>
      <c r="AZ770" s="66"/>
      <c r="BA770" s="66"/>
      <c r="BB770" s="66"/>
      <c r="BC770" s="66"/>
      <c r="BD770" s="66"/>
      <c r="BE770" s="66"/>
      <c r="BF770" s="66"/>
      <c r="BG770" s="66"/>
      <c r="BH770" s="66"/>
      <c r="BI770" s="66"/>
      <c r="BJ770" s="66"/>
      <c r="BK770" s="66"/>
      <c r="BL770" s="66"/>
      <c r="BM770" s="66"/>
      <c r="BN770" s="66"/>
      <c r="BO770" s="66"/>
      <c r="BP770" s="66"/>
      <c r="BQ770" s="66"/>
      <c r="BR770" s="66"/>
      <c r="BS770" s="66"/>
      <c r="BT770" s="66"/>
      <c r="BU770" s="66"/>
      <c r="BV770" s="66"/>
      <c r="BW770" s="66"/>
      <c r="BX770" s="66"/>
      <c r="BY770" s="66"/>
      <c r="BZ770" s="66"/>
      <c r="CA770" s="66"/>
      <c r="CB770" s="66"/>
      <c r="CC770" s="66"/>
      <c r="CD770" s="66"/>
      <c r="CE770" s="66"/>
      <c r="CF770" s="66"/>
      <c r="CG770" s="66"/>
      <c r="CH770" s="66"/>
      <c r="CI770" s="66"/>
      <c r="CJ770" s="66"/>
      <c r="CK770" s="66"/>
      <c r="CL770" s="66"/>
      <c r="CM770" s="66"/>
      <c r="CN770" s="66"/>
      <c r="CO770" s="66"/>
      <c r="CP770" s="66"/>
      <c r="CQ770" s="66"/>
      <c r="CR770" s="66"/>
      <c r="CS770" s="66"/>
      <c r="CT770" s="66"/>
      <c r="CU770" s="66"/>
      <c r="CV770" s="66"/>
      <c r="CW770" s="66"/>
      <c r="CX770" s="66"/>
      <c r="CY770" s="66"/>
      <c r="CZ770" s="66"/>
      <c r="DA770" s="66"/>
      <c r="DB770" s="66"/>
      <c r="DC770" s="66"/>
      <c r="DD770" s="66"/>
      <c r="DE770" s="66"/>
      <c r="DF770" s="66"/>
      <c r="DG770" s="66"/>
      <c r="DH770" s="66"/>
      <c r="DI770" s="66"/>
      <c r="DJ770" s="66"/>
      <c r="DK770" s="66"/>
      <c r="DL770" s="66"/>
      <c r="DM770" s="66"/>
      <c r="DN770" s="66"/>
      <c r="DO770" s="66"/>
      <c r="DP770" s="66"/>
      <c r="DQ770" s="66"/>
      <c r="DR770" s="66"/>
      <c r="DS770" s="66"/>
      <c r="DT770" s="66"/>
      <c r="DU770" s="66"/>
      <c r="DV770" s="66"/>
      <c r="DW770" s="66"/>
      <c r="DX770" s="66"/>
      <c r="DY770" s="66"/>
      <c r="DZ770" s="66"/>
      <c r="EA770" s="66"/>
      <c r="EB770" s="66"/>
      <c r="EC770" s="66"/>
      <c r="ED770" s="66"/>
      <c r="EE770" s="66"/>
      <c r="EF770" s="66"/>
      <c r="EG770" s="66"/>
      <c r="EH770" s="66"/>
      <c r="EI770" s="66"/>
      <c r="EJ770" s="66"/>
      <c r="EK770" s="66"/>
      <c r="EL770" s="66"/>
      <c r="EM770" s="66"/>
      <c r="EN770" s="66"/>
      <c r="EO770" s="66"/>
      <c r="EP770" s="66"/>
      <c r="EQ770" s="66"/>
      <c r="ER770" s="66"/>
      <c r="ES770" s="66"/>
      <c r="ET770" s="66"/>
      <c r="EU770" s="66"/>
      <c r="EV770" s="66"/>
      <c r="EW770" s="66"/>
      <c r="EX770" s="66"/>
      <c r="EY770" s="66"/>
      <c r="EZ770" s="66"/>
      <c r="FA770" s="66"/>
      <c r="FB770" s="66"/>
      <c r="FC770" s="66"/>
      <c r="FD770" s="66"/>
      <c r="FE770" s="66"/>
      <c r="FF770" s="66"/>
      <c r="FG770" s="66"/>
      <c r="FH770" s="66"/>
      <c r="FI770" s="66"/>
      <c r="FJ770" s="66"/>
      <c r="FK770" s="66"/>
      <c r="FL770" s="66"/>
      <c r="FM770" s="66"/>
      <c r="FN770" s="66"/>
      <c r="FO770" s="66"/>
      <c r="FP770" s="66"/>
      <c r="FQ770" s="66"/>
      <c r="FR770" s="66"/>
      <c r="FS770" s="66"/>
      <c r="FT770" s="66"/>
      <c r="FU770" s="66"/>
      <c r="FV770" s="66"/>
      <c r="FW770" s="66"/>
      <c r="FX770" s="66"/>
      <c r="FY770" s="66"/>
      <c r="FZ770" s="66"/>
      <c r="GA770" s="66"/>
      <c r="GB770" s="66"/>
      <c r="GC770" s="66"/>
      <c r="GD770" s="66"/>
      <c r="GE770" s="66"/>
      <c r="GF770" s="66"/>
      <c r="GG770" s="66"/>
      <c r="GH770" s="66"/>
      <c r="GI770" s="66"/>
      <c r="GJ770" s="66"/>
      <c r="GK770" s="66"/>
      <c r="GL770" s="66"/>
      <c r="GM770" s="66"/>
      <c r="GN770" s="66"/>
      <c r="GO770" s="66"/>
      <c r="GP770" s="66"/>
      <c r="GQ770" s="66"/>
      <c r="GR770" s="66"/>
      <c r="GS770" s="66"/>
      <c r="GT770" s="66"/>
      <c r="GU770" s="66"/>
      <c r="GV770" s="66"/>
      <c r="GW770" s="66"/>
      <c r="GX770" s="66"/>
      <c r="GY770" s="66"/>
      <c r="GZ770" s="66"/>
      <c r="HA770" s="66"/>
      <c r="HB770" s="66"/>
      <c r="HC770" s="66"/>
      <c r="HD770" s="66"/>
      <c r="HE770" s="66"/>
      <c r="HF770" s="66"/>
      <c r="HG770" s="66"/>
      <c r="HH770" s="66"/>
      <c r="HI770" s="66"/>
      <c r="HJ770" s="66"/>
      <c r="HK770" s="66"/>
    </row>
    <row r="771" s="6" customFormat="1" ht="15.95" customHeight="1" spans="2:219">
      <c r="B771" s="68"/>
      <c r="C771" s="66"/>
      <c r="D771" s="69"/>
      <c r="E771" s="70"/>
      <c r="F771" s="10"/>
      <c r="G771" s="69"/>
      <c r="H771" s="69"/>
      <c r="I771" s="69"/>
      <c r="J771" s="69"/>
      <c r="M771" s="11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  <c r="AB771" s="66"/>
      <c r="AC771" s="66"/>
      <c r="AD771" s="66"/>
      <c r="AE771" s="66"/>
      <c r="AF771" s="66"/>
      <c r="AG771" s="66"/>
      <c r="AH771" s="66"/>
      <c r="AI771" s="66"/>
      <c r="AJ771" s="66"/>
      <c r="AK771" s="66"/>
      <c r="AL771" s="66"/>
      <c r="AM771" s="66"/>
      <c r="AN771" s="66"/>
      <c r="AO771" s="66"/>
      <c r="AP771" s="66"/>
      <c r="AQ771" s="66"/>
      <c r="AR771" s="66"/>
      <c r="AS771" s="66"/>
      <c r="AT771" s="66"/>
      <c r="AU771" s="66"/>
      <c r="AV771" s="66"/>
      <c r="AW771" s="66"/>
      <c r="AX771" s="66"/>
      <c r="AY771" s="66"/>
      <c r="AZ771" s="66"/>
      <c r="BA771" s="66"/>
      <c r="BB771" s="66"/>
      <c r="BC771" s="66"/>
      <c r="BD771" s="66"/>
      <c r="BE771" s="66"/>
      <c r="BF771" s="66"/>
      <c r="BG771" s="66"/>
      <c r="BH771" s="66"/>
      <c r="BI771" s="66"/>
      <c r="BJ771" s="66"/>
      <c r="BK771" s="66"/>
      <c r="BL771" s="66"/>
      <c r="BM771" s="66"/>
      <c r="BN771" s="66"/>
      <c r="BO771" s="66"/>
      <c r="BP771" s="66"/>
      <c r="BQ771" s="66"/>
      <c r="BR771" s="66"/>
      <c r="BS771" s="66"/>
      <c r="BT771" s="66"/>
      <c r="BU771" s="66"/>
      <c r="BV771" s="66"/>
      <c r="BW771" s="66"/>
      <c r="BX771" s="66"/>
      <c r="BY771" s="66"/>
      <c r="BZ771" s="66"/>
      <c r="CA771" s="66"/>
      <c r="CB771" s="66"/>
      <c r="CC771" s="66"/>
      <c r="CD771" s="66"/>
      <c r="CE771" s="66"/>
      <c r="CF771" s="66"/>
      <c r="CG771" s="66"/>
      <c r="CH771" s="66"/>
      <c r="CI771" s="66"/>
      <c r="CJ771" s="66"/>
      <c r="CK771" s="66"/>
      <c r="CL771" s="66"/>
      <c r="CM771" s="66"/>
      <c r="CN771" s="66"/>
      <c r="CO771" s="66"/>
      <c r="CP771" s="66"/>
      <c r="CQ771" s="66"/>
      <c r="CR771" s="66"/>
      <c r="CS771" s="66"/>
      <c r="CT771" s="66"/>
      <c r="CU771" s="66"/>
      <c r="CV771" s="66"/>
      <c r="CW771" s="66"/>
      <c r="CX771" s="66"/>
      <c r="CY771" s="66"/>
      <c r="CZ771" s="66"/>
      <c r="DA771" s="66"/>
      <c r="DB771" s="66"/>
      <c r="DC771" s="66"/>
      <c r="DD771" s="66"/>
      <c r="DE771" s="66"/>
      <c r="DF771" s="66"/>
      <c r="DG771" s="66"/>
      <c r="DH771" s="66"/>
      <c r="DI771" s="66"/>
      <c r="DJ771" s="66"/>
      <c r="DK771" s="66"/>
      <c r="DL771" s="66"/>
      <c r="DM771" s="66"/>
      <c r="DN771" s="66"/>
      <c r="DO771" s="66"/>
      <c r="DP771" s="66"/>
      <c r="DQ771" s="66"/>
      <c r="DR771" s="66"/>
      <c r="DS771" s="66"/>
      <c r="DT771" s="66"/>
      <c r="DU771" s="66"/>
      <c r="DV771" s="66"/>
      <c r="DW771" s="66"/>
      <c r="DX771" s="66"/>
      <c r="DY771" s="66"/>
      <c r="DZ771" s="66"/>
      <c r="EA771" s="66"/>
      <c r="EB771" s="66"/>
      <c r="EC771" s="66"/>
      <c r="ED771" s="66"/>
      <c r="EE771" s="66"/>
      <c r="EF771" s="66"/>
      <c r="EG771" s="66"/>
      <c r="EH771" s="66"/>
      <c r="EI771" s="66"/>
      <c r="EJ771" s="66"/>
      <c r="EK771" s="66"/>
      <c r="EL771" s="66"/>
      <c r="EM771" s="66"/>
      <c r="EN771" s="66"/>
      <c r="EO771" s="66"/>
      <c r="EP771" s="66"/>
      <c r="EQ771" s="66"/>
      <c r="ER771" s="66"/>
      <c r="ES771" s="66"/>
      <c r="ET771" s="66"/>
      <c r="EU771" s="66"/>
      <c r="EV771" s="66"/>
      <c r="EW771" s="66"/>
      <c r="EX771" s="66"/>
      <c r="EY771" s="66"/>
      <c r="EZ771" s="66"/>
      <c r="FA771" s="66"/>
      <c r="FB771" s="66"/>
      <c r="FC771" s="66"/>
      <c r="FD771" s="66"/>
      <c r="FE771" s="66"/>
      <c r="FF771" s="66"/>
      <c r="FG771" s="66"/>
      <c r="FH771" s="66"/>
      <c r="FI771" s="66"/>
      <c r="FJ771" s="66"/>
      <c r="FK771" s="66"/>
      <c r="FL771" s="66"/>
      <c r="FM771" s="66"/>
      <c r="FN771" s="66"/>
      <c r="FO771" s="66"/>
      <c r="FP771" s="66"/>
      <c r="FQ771" s="66"/>
      <c r="FR771" s="66"/>
      <c r="FS771" s="66"/>
      <c r="FT771" s="66"/>
      <c r="FU771" s="66"/>
      <c r="FV771" s="66"/>
      <c r="FW771" s="66"/>
      <c r="FX771" s="66"/>
      <c r="FY771" s="66"/>
      <c r="FZ771" s="66"/>
      <c r="GA771" s="66"/>
      <c r="GB771" s="66"/>
      <c r="GC771" s="66"/>
      <c r="GD771" s="66"/>
      <c r="GE771" s="66"/>
      <c r="GF771" s="66"/>
      <c r="GG771" s="66"/>
      <c r="GH771" s="66"/>
      <c r="GI771" s="66"/>
      <c r="GJ771" s="66"/>
      <c r="GK771" s="66"/>
      <c r="GL771" s="66"/>
      <c r="GM771" s="66"/>
      <c r="GN771" s="66"/>
      <c r="GO771" s="66"/>
      <c r="GP771" s="66"/>
      <c r="GQ771" s="66"/>
      <c r="GR771" s="66"/>
      <c r="GS771" s="66"/>
      <c r="GT771" s="66"/>
      <c r="GU771" s="66"/>
      <c r="GV771" s="66"/>
      <c r="GW771" s="66"/>
      <c r="GX771" s="66"/>
      <c r="GY771" s="66"/>
      <c r="GZ771" s="66"/>
      <c r="HA771" s="66"/>
      <c r="HB771" s="66"/>
      <c r="HC771" s="66"/>
      <c r="HD771" s="66"/>
      <c r="HE771" s="66"/>
      <c r="HF771" s="66"/>
      <c r="HG771" s="66"/>
      <c r="HH771" s="66"/>
      <c r="HI771" s="66"/>
      <c r="HJ771" s="66"/>
      <c r="HK771" s="66"/>
    </row>
    <row r="772" s="6" customFormat="1" ht="15.95" customHeight="1" spans="2:219">
      <c r="B772" s="68"/>
      <c r="C772" s="66"/>
      <c r="D772" s="69"/>
      <c r="E772" s="70"/>
      <c r="F772" s="10"/>
      <c r="G772" s="69"/>
      <c r="H772" s="69"/>
      <c r="I772" s="69"/>
      <c r="J772" s="69"/>
      <c r="M772" s="11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  <c r="AB772" s="66"/>
      <c r="AC772" s="66"/>
      <c r="AD772" s="66"/>
      <c r="AE772" s="66"/>
      <c r="AF772" s="66"/>
      <c r="AG772" s="66"/>
      <c r="AH772" s="66"/>
      <c r="AI772" s="66"/>
      <c r="AJ772" s="66"/>
      <c r="AK772" s="66"/>
      <c r="AL772" s="66"/>
      <c r="AM772" s="66"/>
      <c r="AN772" s="66"/>
      <c r="AO772" s="66"/>
      <c r="AP772" s="66"/>
      <c r="AQ772" s="66"/>
      <c r="AR772" s="66"/>
      <c r="AS772" s="66"/>
      <c r="AT772" s="66"/>
      <c r="AU772" s="66"/>
      <c r="AV772" s="66"/>
      <c r="AW772" s="66"/>
      <c r="AX772" s="66"/>
      <c r="AY772" s="66"/>
      <c r="AZ772" s="66"/>
      <c r="BA772" s="66"/>
      <c r="BB772" s="66"/>
      <c r="BC772" s="66"/>
      <c r="BD772" s="66"/>
      <c r="BE772" s="66"/>
      <c r="BF772" s="66"/>
      <c r="BG772" s="66"/>
      <c r="BH772" s="66"/>
      <c r="BI772" s="66"/>
      <c r="BJ772" s="66"/>
      <c r="BK772" s="66"/>
      <c r="BL772" s="66"/>
      <c r="BM772" s="66"/>
      <c r="BN772" s="66"/>
      <c r="BO772" s="66"/>
      <c r="BP772" s="66"/>
      <c r="BQ772" s="66"/>
      <c r="BR772" s="66"/>
      <c r="BS772" s="66"/>
      <c r="BT772" s="66"/>
      <c r="BU772" s="66"/>
      <c r="BV772" s="66"/>
      <c r="BW772" s="66"/>
      <c r="BX772" s="66"/>
      <c r="BY772" s="66"/>
      <c r="BZ772" s="66"/>
      <c r="CA772" s="66"/>
      <c r="CB772" s="66"/>
      <c r="CC772" s="66"/>
      <c r="CD772" s="66"/>
      <c r="CE772" s="66"/>
      <c r="CF772" s="66"/>
      <c r="CG772" s="66"/>
      <c r="CH772" s="66"/>
      <c r="CI772" s="66"/>
      <c r="CJ772" s="66"/>
      <c r="CK772" s="66"/>
      <c r="CL772" s="66"/>
      <c r="CM772" s="66"/>
      <c r="CN772" s="66"/>
      <c r="CO772" s="66"/>
      <c r="CP772" s="66"/>
      <c r="CQ772" s="66"/>
      <c r="CR772" s="66"/>
      <c r="CS772" s="66"/>
      <c r="CT772" s="66"/>
      <c r="CU772" s="66"/>
      <c r="CV772" s="66"/>
      <c r="CW772" s="66"/>
      <c r="CX772" s="66"/>
      <c r="CY772" s="66"/>
      <c r="CZ772" s="66"/>
      <c r="DA772" s="66"/>
      <c r="DB772" s="66"/>
      <c r="DC772" s="66"/>
      <c r="DD772" s="66"/>
      <c r="DE772" s="66"/>
      <c r="DF772" s="66"/>
      <c r="DG772" s="66"/>
      <c r="DH772" s="66"/>
      <c r="DI772" s="66"/>
      <c r="DJ772" s="66"/>
      <c r="DK772" s="66"/>
      <c r="DL772" s="66"/>
      <c r="DM772" s="66"/>
      <c r="DN772" s="66"/>
      <c r="DO772" s="66"/>
      <c r="DP772" s="66"/>
      <c r="DQ772" s="66"/>
      <c r="DR772" s="66"/>
      <c r="DS772" s="66"/>
      <c r="DT772" s="66"/>
      <c r="DU772" s="66"/>
      <c r="DV772" s="66"/>
      <c r="DW772" s="66"/>
      <c r="DX772" s="66"/>
      <c r="DY772" s="66"/>
      <c r="DZ772" s="66"/>
      <c r="EA772" s="66"/>
      <c r="EB772" s="66"/>
      <c r="EC772" s="66"/>
      <c r="ED772" s="66"/>
      <c r="EE772" s="66"/>
      <c r="EF772" s="66"/>
      <c r="EG772" s="66"/>
      <c r="EH772" s="66"/>
      <c r="EI772" s="66"/>
      <c r="EJ772" s="66"/>
      <c r="EK772" s="66"/>
      <c r="EL772" s="66"/>
      <c r="EM772" s="66"/>
      <c r="EN772" s="66"/>
      <c r="EO772" s="66"/>
      <c r="EP772" s="66"/>
      <c r="EQ772" s="66"/>
      <c r="ER772" s="66"/>
      <c r="ES772" s="66"/>
      <c r="ET772" s="66"/>
      <c r="EU772" s="66"/>
      <c r="EV772" s="66"/>
      <c r="EW772" s="66"/>
      <c r="EX772" s="66"/>
      <c r="EY772" s="66"/>
      <c r="EZ772" s="66"/>
      <c r="FA772" s="66"/>
      <c r="FB772" s="66"/>
      <c r="FC772" s="66"/>
      <c r="FD772" s="66"/>
      <c r="FE772" s="66"/>
      <c r="FF772" s="66"/>
      <c r="FG772" s="66"/>
      <c r="FH772" s="66"/>
      <c r="FI772" s="66"/>
      <c r="FJ772" s="66"/>
      <c r="FK772" s="66"/>
      <c r="FL772" s="66"/>
      <c r="FM772" s="66"/>
      <c r="FN772" s="66"/>
      <c r="FO772" s="66"/>
      <c r="FP772" s="66"/>
      <c r="FQ772" s="66"/>
      <c r="FR772" s="66"/>
      <c r="FS772" s="66"/>
      <c r="FT772" s="66"/>
      <c r="FU772" s="66"/>
      <c r="FV772" s="66"/>
      <c r="FW772" s="66"/>
      <c r="FX772" s="66"/>
      <c r="FY772" s="66"/>
      <c r="FZ772" s="66"/>
      <c r="GA772" s="66"/>
      <c r="GB772" s="66"/>
      <c r="GC772" s="66"/>
      <c r="GD772" s="66"/>
      <c r="GE772" s="66"/>
      <c r="GF772" s="66"/>
      <c r="GG772" s="66"/>
      <c r="GH772" s="66"/>
      <c r="GI772" s="66"/>
      <c r="GJ772" s="66"/>
      <c r="GK772" s="66"/>
      <c r="GL772" s="66"/>
      <c r="GM772" s="66"/>
      <c r="GN772" s="66"/>
      <c r="GO772" s="66"/>
      <c r="GP772" s="66"/>
      <c r="GQ772" s="66"/>
      <c r="GR772" s="66"/>
      <c r="GS772" s="66"/>
      <c r="GT772" s="66"/>
      <c r="GU772" s="66"/>
      <c r="GV772" s="66"/>
      <c r="GW772" s="66"/>
      <c r="GX772" s="66"/>
      <c r="GY772" s="66"/>
      <c r="GZ772" s="66"/>
      <c r="HA772" s="66"/>
      <c r="HB772" s="66"/>
      <c r="HC772" s="66"/>
      <c r="HD772" s="66"/>
      <c r="HE772" s="66"/>
      <c r="HF772" s="66"/>
      <c r="HG772" s="66"/>
      <c r="HH772" s="66"/>
      <c r="HI772" s="66"/>
      <c r="HJ772" s="66"/>
      <c r="HK772" s="66"/>
    </row>
    <row r="773" s="6" customFormat="1" ht="15.95" customHeight="1" spans="2:219">
      <c r="B773" s="68"/>
      <c r="C773" s="66"/>
      <c r="D773" s="69"/>
      <c r="E773" s="70"/>
      <c r="F773" s="10"/>
      <c r="G773" s="69"/>
      <c r="H773" s="69"/>
      <c r="I773" s="69"/>
      <c r="J773" s="69"/>
      <c r="M773" s="11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  <c r="AB773" s="66"/>
      <c r="AC773" s="66"/>
      <c r="AD773" s="66"/>
      <c r="AE773" s="66"/>
      <c r="AF773" s="66"/>
      <c r="AG773" s="66"/>
      <c r="AH773" s="66"/>
      <c r="AI773" s="66"/>
      <c r="AJ773" s="66"/>
      <c r="AK773" s="66"/>
      <c r="AL773" s="66"/>
      <c r="AM773" s="66"/>
      <c r="AN773" s="66"/>
      <c r="AO773" s="66"/>
      <c r="AP773" s="66"/>
      <c r="AQ773" s="66"/>
      <c r="AR773" s="66"/>
      <c r="AS773" s="66"/>
      <c r="AT773" s="66"/>
      <c r="AU773" s="66"/>
      <c r="AV773" s="66"/>
      <c r="AW773" s="66"/>
      <c r="AX773" s="66"/>
      <c r="AY773" s="66"/>
      <c r="AZ773" s="66"/>
      <c r="BA773" s="66"/>
      <c r="BB773" s="66"/>
      <c r="BC773" s="66"/>
      <c r="BD773" s="66"/>
      <c r="BE773" s="66"/>
      <c r="BF773" s="66"/>
      <c r="BG773" s="66"/>
      <c r="BH773" s="66"/>
      <c r="BI773" s="66"/>
      <c r="BJ773" s="66"/>
      <c r="BK773" s="66"/>
      <c r="BL773" s="66"/>
      <c r="BM773" s="66"/>
      <c r="BN773" s="66"/>
      <c r="BO773" s="66"/>
      <c r="BP773" s="66"/>
      <c r="BQ773" s="66"/>
      <c r="BR773" s="66"/>
      <c r="BS773" s="66"/>
      <c r="BT773" s="66"/>
      <c r="BU773" s="66"/>
      <c r="BV773" s="66"/>
      <c r="BW773" s="66"/>
      <c r="BX773" s="66"/>
      <c r="BY773" s="66"/>
      <c r="BZ773" s="66"/>
      <c r="CA773" s="66"/>
      <c r="CB773" s="66"/>
      <c r="CC773" s="66"/>
      <c r="CD773" s="66"/>
      <c r="CE773" s="66"/>
      <c r="CF773" s="66"/>
      <c r="CG773" s="66"/>
      <c r="CH773" s="66"/>
      <c r="CI773" s="66"/>
      <c r="CJ773" s="66"/>
      <c r="CK773" s="66"/>
      <c r="CL773" s="66"/>
      <c r="CM773" s="66"/>
      <c r="CN773" s="66"/>
      <c r="CO773" s="66"/>
      <c r="CP773" s="66"/>
      <c r="CQ773" s="66"/>
      <c r="CR773" s="66"/>
      <c r="CS773" s="66"/>
      <c r="CT773" s="66"/>
      <c r="CU773" s="66"/>
      <c r="CV773" s="66"/>
      <c r="CW773" s="66"/>
      <c r="CX773" s="66"/>
      <c r="CY773" s="66"/>
      <c r="CZ773" s="66"/>
      <c r="DA773" s="66"/>
      <c r="DB773" s="66"/>
      <c r="DC773" s="66"/>
      <c r="DD773" s="66"/>
      <c r="DE773" s="66"/>
      <c r="DF773" s="66"/>
      <c r="DG773" s="66"/>
      <c r="DH773" s="66"/>
      <c r="DI773" s="66"/>
      <c r="DJ773" s="66"/>
      <c r="DK773" s="66"/>
      <c r="DL773" s="66"/>
      <c r="DM773" s="66"/>
      <c r="DN773" s="66"/>
      <c r="DO773" s="66"/>
      <c r="DP773" s="66"/>
      <c r="DQ773" s="66"/>
      <c r="DR773" s="66"/>
      <c r="DS773" s="66"/>
      <c r="DT773" s="66"/>
      <c r="DU773" s="66"/>
      <c r="DV773" s="66"/>
      <c r="DW773" s="66"/>
      <c r="DX773" s="66"/>
      <c r="DY773" s="66"/>
      <c r="DZ773" s="66"/>
      <c r="EA773" s="66"/>
      <c r="EB773" s="66"/>
      <c r="EC773" s="66"/>
      <c r="ED773" s="66"/>
      <c r="EE773" s="66"/>
      <c r="EF773" s="66"/>
      <c r="EG773" s="66"/>
      <c r="EH773" s="66"/>
      <c r="EI773" s="66"/>
      <c r="EJ773" s="66"/>
      <c r="EK773" s="66"/>
      <c r="EL773" s="66"/>
      <c r="EM773" s="66"/>
      <c r="EN773" s="66"/>
      <c r="EO773" s="66"/>
      <c r="EP773" s="66"/>
      <c r="EQ773" s="66"/>
      <c r="ER773" s="66"/>
      <c r="ES773" s="66"/>
      <c r="ET773" s="66"/>
      <c r="EU773" s="66"/>
      <c r="EV773" s="66"/>
      <c r="EW773" s="66"/>
      <c r="EX773" s="66"/>
      <c r="EY773" s="66"/>
      <c r="EZ773" s="66"/>
      <c r="FA773" s="66"/>
      <c r="FB773" s="66"/>
      <c r="FC773" s="66"/>
      <c r="FD773" s="66"/>
      <c r="FE773" s="66"/>
      <c r="FF773" s="66"/>
      <c r="FG773" s="66"/>
      <c r="FH773" s="66"/>
      <c r="FI773" s="66"/>
      <c r="FJ773" s="66"/>
      <c r="FK773" s="66"/>
      <c r="FL773" s="66"/>
      <c r="FM773" s="66"/>
      <c r="FN773" s="66"/>
      <c r="FO773" s="66"/>
      <c r="FP773" s="66"/>
      <c r="FQ773" s="66"/>
      <c r="FR773" s="66"/>
      <c r="FS773" s="66"/>
      <c r="FT773" s="66"/>
      <c r="FU773" s="66"/>
      <c r="FV773" s="66"/>
      <c r="FW773" s="66"/>
      <c r="FX773" s="66"/>
      <c r="FY773" s="66"/>
      <c r="FZ773" s="66"/>
      <c r="GA773" s="66"/>
      <c r="GB773" s="66"/>
      <c r="GC773" s="66"/>
      <c r="GD773" s="66"/>
      <c r="GE773" s="66"/>
      <c r="GF773" s="66"/>
      <c r="GG773" s="66"/>
      <c r="GH773" s="66"/>
      <c r="GI773" s="66"/>
      <c r="GJ773" s="66"/>
      <c r="GK773" s="66"/>
      <c r="GL773" s="66"/>
      <c r="GM773" s="66"/>
      <c r="GN773" s="66"/>
      <c r="GO773" s="66"/>
      <c r="GP773" s="66"/>
      <c r="GQ773" s="66"/>
      <c r="GR773" s="66"/>
      <c r="GS773" s="66"/>
      <c r="GT773" s="66"/>
      <c r="GU773" s="66"/>
      <c r="GV773" s="66"/>
      <c r="GW773" s="66"/>
      <c r="GX773" s="66"/>
      <c r="GY773" s="66"/>
      <c r="GZ773" s="66"/>
      <c r="HA773" s="66"/>
      <c r="HB773" s="66"/>
      <c r="HC773" s="66"/>
      <c r="HD773" s="66"/>
      <c r="HE773" s="66"/>
      <c r="HF773" s="66"/>
      <c r="HG773" s="66"/>
      <c r="HH773" s="66"/>
      <c r="HI773" s="66"/>
      <c r="HJ773" s="66"/>
      <c r="HK773" s="66"/>
    </row>
    <row r="774" s="6" customFormat="1" ht="15.95" customHeight="1" spans="2:219">
      <c r="B774" s="68"/>
      <c r="C774" s="66"/>
      <c r="D774" s="69"/>
      <c r="E774" s="70"/>
      <c r="F774" s="10"/>
      <c r="G774" s="69"/>
      <c r="H774" s="69"/>
      <c r="I774" s="69"/>
      <c r="J774" s="69"/>
      <c r="M774" s="11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  <c r="AC774" s="66"/>
      <c r="AD774" s="66"/>
      <c r="AE774" s="66"/>
      <c r="AF774" s="66"/>
      <c r="AG774" s="66"/>
      <c r="AH774" s="66"/>
      <c r="AI774" s="66"/>
      <c r="AJ774" s="66"/>
      <c r="AK774" s="66"/>
      <c r="AL774" s="66"/>
      <c r="AM774" s="66"/>
      <c r="AN774" s="66"/>
      <c r="AO774" s="66"/>
      <c r="AP774" s="66"/>
      <c r="AQ774" s="66"/>
      <c r="AR774" s="66"/>
      <c r="AS774" s="66"/>
      <c r="AT774" s="66"/>
      <c r="AU774" s="66"/>
      <c r="AV774" s="66"/>
      <c r="AW774" s="66"/>
      <c r="AX774" s="66"/>
      <c r="AY774" s="66"/>
      <c r="AZ774" s="66"/>
      <c r="BA774" s="66"/>
      <c r="BB774" s="66"/>
      <c r="BC774" s="66"/>
      <c r="BD774" s="66"/>
      <c r="BE774" s="66"/>
      <c r="BF774" s="66"/>
      <c r="BG774" s="66"/>
      <c r="BH774" s="66"/>
      <c r="BI774" s="66"/>
      <c r="BJ774" s="66"/>
      <c r="BK774" s="66"/>
      <c r="BL774" s="66"/>
      <c r="BM774" s="66"/>
      <c r="BN774" s="66"/>
      <c r="BO774" s="66"/>
      <c r="BP774" s="66"/>
      <c r="BQ774" s="66"/>
      <c r="BR774" s="66"/>
      <c r="BS774" s="66"/>
      <c r="BT774" s="66"/>
      <c r="BU774" s="66"/>
      <c r="BV774" s="66"/>
      <c r="BW774" s="66"/>
      <c r="BX774" s="66"/>
      <c r="BY774" s="66"/>
      <c r="BZ774" s="66"/>
      <c r="CA774" s="66"/>
      <c r="CB774" s="66"/>
      <c r="CC774" s="66"/>
      <c r="CD774" s="66"/>
      <c r="CE774" s="66"/>
      <c r="CF774" s="66"/>
      <c r="CG774" s="66"/>
      <c r="CH774" s="66"/>
      <c r="CI774" s="66"/>
      <c r="CJ774" s="66"/>
      <c r="CK774" s="66"/>
      <c r="CL774" s="66"/>
      <c r="CM774" s="66"/>
      <c r="CN774" s="66"/>
      <c r="CO774" s="66"/>
      <c r="CP774" s="66"/>
      <c r="CQ774" s="66"/>
      <c r="CR774" s="66"/>
      <c r="CS774" s="66"/>
      <c r="CT774" s="66"/>
      <c r="CU774" s="66"/>
      <c r="CV774" s="66"/>
      <c r="CW774" s="66"/>
      <c r="CX774" s="66"/>
      <c r="CY774" s="66"/>
      <c r="CZ774" s="66"/>
      <c r="DA774" s="66"/>
      <c r="DB774" s="66"/>
      <c r="DC774" s="66"/>
      <c r="DD774" s="66"/>
      <c r="DE774" s="66"/>
      <c r="DF774" s="66"/>
      <c r="DG774" s="66"/>
      <c r="DH774" s="66"/>
      <c r="DI774" s="66"/>
      <c r="DJ774" s="66"/>
      <c r="DK774" s="66"/>
      <c r="DL774" s="66"/>
      <c r="DM774" s="66"/>
      <c r="DN774" s="66"/>
      <c r="DO774" s="66"/>
      <c r="DP774" s="66"/>
      <c r="DQ774" s="66"/>
      <c r="DR774" s="66"/>
      <c r="DS774" s="66"/>
      <c r="DT774" s="66"/>
      <c r="DU774" s="66"/>
      <c r="DV774" s="66"/>
      <c r="DW774" s="66"/>
      <c r="DX774" s="66"/>
      <c r="DY774" s="66"/>
      <c r="DZ774" s="66"/>
      <c r="EA774" s="66"/>
      <c r="EB774" s="66"/>
      <c r="EC774" s="66"/>
      <c r="ED774" s="66"/>
      <c r="EE774" s="66"/>
      <c r="EF774" s="66"/>
      <c r="EG774" s="66"/>
      <c r="EH774" s="66"/>
      <c r="EI774" s="66"/>
      <c r="EJ774" s="66"/>
      <c r="EK774" s="66"/>
      <c r="EL774" s="66"/>
      <c r="EM774" s="66"/>
      <c r="EN774" s="66"/>
      <c r="EO774" s="66"/>
      <c r="EP774" s="66"/>
      <c r="EQ774" s="66"/>
      <c r="ER774" s="66"/>
      <c r="ES774" s="66"/>
      <c r="ET774" s="66"/>
      <c r="EU774" s="66"/>
      <c r="EV774" s="66"/>
      <c r="EW774" s="66"/>
      <c r="EX774" s="66"/>
      <c r="EY774" s="66"/>
      <c r="EZ774" s="66"/>
      <c r="FA774" s="66"/>
      <c r="FB774" s="66"/>
      <c r="FC774" s="66"/>
      <c r="FD774" s="66"/>
      <c r="FE774" s="66"/>
      <c r="FF774" s="66"/>
      <c r="FG774" s="66"/>
      <c r="FH774" s="66"/>
      <c r="FI774" s="66"/>
      <c r="FJ774" s="66"/>
      <c r="FK774" s="66"/>
      <c r="FL774" s="66"/>
      <c r="FM774" s="66"/>
      <c r="FN774" s="66"/>
      <c r="FO774" s="66"/>
      <c r="FP774" s="66"/>
      <c r="FQ774" s="66"/>
      <c r="FR774" s="66"/>
      <c r="FS774" s="66"/>
      <c r="FT774" s="66"/>
      <c r="FU774" s="66"/>
      <c r="FV774" s="66"/>
      <c r="FW774" s="66"/>
      <c r="FX774" s="66"/>
      <c r="FY774" s="66"/>
      <c r="FZ774" s="66"/>
      <c r="GA774" s="66"/>
      <c r="GB774" s="66"/>
      <c r="GC774" s="66"/>
      <c r="GD774" s="66"/>
      <c r="GE774" s="66"/>
      <c r="GF774" s="66"/>
      <c r="GG774" s="66"/>
      <c r="GH774" s="66"/>
      <c r="GI774" s="66"/>
      <c r="GJ774" s="66"/>
      <c r="GK774" s="66"/>
      <c r="GL774" s="66"/>
      <c r="GM774" s="66"/>
      <c r="GN774" s="66"/>
      <c r="GO774" s="66"/>
      <c r="GP774" s="66"/>
      <c r="GQ774" s="66"/>
      <c r="GR774" s="66"/>
      <c r="GS774" s="66"/>
      <c r="GT774" s="66"/>
      <c r="GU774" s="66"/>
      <c r="GV774" s="66"/>
      <c r="GW774" s="66"/>
      <c r="GX774" s="66"/>
      <c r="GY774" s="66"/>
      <c r="GZ774" s="66"/>
      <c r="HA774" s="66"/>
      <c r="HB774" s="66"/>
      <c r="HC774" s="66"/>
      <c r="HD774" s="66"/>
      <c r="HE774" s="66"/>
      <c r="HF774" s="66"/>
      <c r="HG774" s="66"/>
      <c r="HH774" s="66"/>
      <c r="HI774" s="66"/>
      <c r="HJ774" s="66"/>
      <c r="HK774" s="66"/>
    </row>
    <row r="775" s="6" customFormat="1" ht="15.95" customHeight="1" spans="2:219">
      <c r="B775" s="68"/>
      <c r="C775" s="66"/>
      <c r="D775" s="69"/>
      <c r="E775" s="70"/>
      <c r="F775" s="10"/>
      <c r="G775" s="69"/>
      <c r="H775" s="69"/>
      <c r="I775" s="69"/>
      <c r="J775" s="69"/>
      <c r="M775" s="11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  <c r="AC775" s="66"/>
      <c r="AD775" s="66"/>
      <c r="AE775" s="66"/>
      <c r="AF775" s="66"/>
      <c r="AG775" s="66"/>
      <c r="AH775" s="66"/>
      <c r="AI775" s="66"/>
      <c r="AJ775" s="66"/>
      <c r="AK775" s="66"/>
      <c r="AL775" s="66"/>
      <c r="AM775" s="66"/>
      <c r="AN775" s="66"/>
      <c r="AO775" s="66"/>
      <c r="AP775" s="66"/>
      <c r="AQ775" s="66"/>
      <c r="AR775" s="66"/>
      <c r="AS775" s="66"/>
      <c r="AT775" s="66"/>
      <c r="AU775" s="66"/>
      <c r="AV775" s="66"/>
      <c r="AW775" s="66"/>
      <c r="AX775" s="66"/>
      <c r="AY775" s="66"/>
      <c r="AZ775" s="66"/>
      <c r="BA775" s="66"/>
      <c r="BB775" s="66"/>
      <c r="BC775" s="66"/>
      <c r="BD775" s="66"/>
      <c r="BE775" s="66"/>
      <c r="BF775" s="66"/>
      <c r="BG775" s="66"/>
      <c r="BH775" s="66"/>
      <c r="BI775" s="66"/>
      <c r="BJ775" s="66"/>
      <c r="BK775" s="66"/>
      <c r="BL775" s="66"/>
      <c r="BM775" s="66"/>
      <c r="BN775" s="66"/>
      <c r="BO775" s="66"/>
      <c r="BP775" s="66"/>
      <c r="BQ775" s="66"/>
      <c r="BR775" s="66"/>
      <c r="BS775" s="66"/>
      <c r="BT775" s="66"/>
      <c r="BU775" s="66"/>
      <c r="BV775" s="66"/>
      <c r="BW775" s="66"/>
      <c r="BX775" s="66"/>
      <c r="BY775" s="66"/>
      <c r="BZ775" s="66"/>
      <c r="CA775" s="66"/>
      <c r="CB775" s="66"/>
      <c r="CC775" s="66"/>
      <c r="CD775" s="66"/>
      <c r="CE775" s="66"/>
      <c r="CF775" s="66"/>
      <c r="CG775" s="66"/>
      <c r="CH775" s="66"/>
      <c r="CI775" s="66"/>
      <c r="CJ775" s="66"/>
      <c r="CK775" s="66"/>
      <c r="CL775" s="66"/>
      <c r="CM775" s="66"/>
      <c r="CN775" s="66"/>
      <c r="CO775" s="66"/>
      <c r="CP775" s="66"/>
      <c r="CQ775" s="66"/>
      <c r="CR775" s="66"/>
      <c r="CS775" s="66"/>
      <c r="CT775" s="66"/>
      <c r="CU775" s="66"/>
      <c r="CV775" s="66"/>
      <c r="CW775" s="66"/>
      <c r="CX775" s="66"/>
      <c r="CY775" s="66"/>
      <c r="CZ775" s="66"/>
      <c r="DA775" s="66"/>
      <c r="DB775" s="66"/>
      <c r="DC775" s="66"/>
      <c r="DD775" s="66"/>
      <c r="DE775" s="66"/>
      <c r="DF775" s="66"/>
      <c r="DG775" s="66"/>
      <c r="DH775" s="66"/>
      <c r="DI775" s="66"/>
      <c r="DJ775" s="66"/>
      <c r="DK775" s="66"/>
      <c r="DL775" s="66"/>
      <c r="DM775" s="66"/>
      <c r="DN775" s="66"/>
      <c r="DO775" s="66"/>
      <c r="DP775" s="66"/>
      <c r="DQ775" s="66"/>
      <c r="DR775" s="66"/>
      <c r="DS775" s="66"/>
      <c r="DT775" s="66"/>
      <c r="DU775" s="66"/>
      <c r="DV775" s="66"/>
      <c r="DW775" s="66"/>
      <c r="DX775" s="66"/>
      <c r="DY775" s="66"/>
      <c r="DZ775" s="66"/>
      <c r="EA775" s="66"/>
      <c r="EB775" s="66"/>
      <c r="EC775" s="66"/>
      <c r="ED775" s="66"/>
      <c r="EE775" s="66"/>
      <c r="EF775" s="66"/>
      <c r="EG775" s="66"/>
      <c r="EH775" s="66"/>
      <c r="EI775" s="66"/>
      <c r="EJ775" s="66"/>
      <c r="EK775" s="66"/>
      <c r="EL775" s="66"/>
      <c r="EM775" s="66"/>
      <c r="EN775" s="66"/>
      <c r="EO775" s="66"/>
      <c r="EP775" s="66"/>
      <c r="EQ775" s="66"/>
      <c r="ER775" s="66"/>
      <c r="ES775" s="66"/>
      <c r="ET775" s="66"/>
      <c r="EU775" s="66"/>
      <c r="EV775" s="66"/>
      <c r="EW775" s="66"/>
      <c r="EX775" s="66"/>
      <c r="EY775" s="66"/>
      <c r="EZ775" s="66"/>
      <c r="FA775" s="66"/>
      <c r="FB775" s="66"/>
      <c r="FC775" s="66"/>
      <c r="FD775" s="66"/>
      <c r="FE775" s="66"/>
      <c r="FF775" s="66"/>
      <c r="FG775" s="66"/>
      <c r="FH775" s="66"/>
      <c r="FI775" s="66"/>
      <c r="FJ775" s="66"/>
      <c r="FK775" s="66"/>
      <c r="FL775" s="66"/>
      <c r="FM775" s="66"/>
      <c r="FN775" s="66"/>
      <c r="FO775" s="66"/>
      <c r="FP775" s="66"/>
      <c r="FQ775" s="66"/>
      <c r="FR775" s="66"/>
      <c r="FS775" s="66"/>
      <c r="FT775" s="66"/>
      <c r="FU775" s="66"/>
      <c r="FV775" s="66"/>
      <c r="FW775" s="66"/>
      <c r="FX775" s="66"/>
      <c r="FY775" s="66"/>
      <c r="FZ775" s="66"/>
      <c r="GA775" s="66"/>
      <c r="GB775" s="66"/>
      <c r="GC775" s="66"/>
      <c r="GD775" s="66"/>
      <c r="GE775" s="66"/>
      <c r="GF775" s="66"/>
      <c r="GG775" s="66"/>
      <c r="GH775" s="66"/>
      <c r="GI775" s="66"/>
      <c r="GJ775" s="66"/>
      <c r="GK775" s="66"/>
      <c r="GL775" s="66"/>
      <c r="GM775" s="66"/>
      <c r="GN775" s="66"/>
      <c r="GO775" s="66"/>
      <c r="GP775" s="66"/>
      <c r="GQ775" s="66"/>
      <c r="GR775" s="66"/>
      <c r="GS775" s="66"/>
      <c r="GT775" s="66"/>
      <c r="GU775" s="66"/>
      <c r="GV775" s="66"/>
      <c r="GW775" s="66"/>
      <c r="GX775" s="66"/>
      <c r="GY775" s="66"/>
      <c r="GZ775" s="66"/>
      <c r="HA775" s="66"/>
      <c r="HB775" s="66"/>
      <c r="HC775" s="66"/>
      <c r="HD775" s="66"/>
      <c r="HE775" s="66"/>
      <c r="HF775" s="66"/>
      <c r="HG775" s="66"/>
      <c r="HH775" s="66"/>
      <c r="HI775" s="66"/>
      <c r="HJ775" s="66"/>
      <c r="HK775" s="66"/>
    </row>
    <row r="776" s="6" customFormat="1" ht="15.95" customHeight="1" spans="2:219">
      <c r="B776" s="68"/>
      <c r="C776" s="66"/>
      <c r="D776" s="69"/>
      <c r="E776" s="70"/>
      <c r="F776" s="10"/>
      <c r="G776" s="69"/>
      <c r="H776" s="69"/>
      <c r="I776" s="69"/>
      <c r="J776" s="69"/>
      <c r="M776" s="11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  <c r="AI776" s="66"/>
      <c r="AJ776" s="66"/>
      <c r="AK776" s="66"/>
      <c r="AL776" s="66"/>
      <c r="AM776" s="66"/>
      <c r="AN776" s="66"/>
      <c r="AO776" s="66"/>
      <c r="AP776" s="66"/>
      <c r="AQ776" s="66"/>
      <c r="AR776" s="66"/>
      <c r="AS776" s="66"/>
      <c r="AT776" s="66"/>
      <c r="AU776" s="66"/>
      <c r="AV776" s="66"/>
      <c r="AW776" s="66"/>
      <c r="AX776" s="66"/>
      <c r="AY776" s="66"/>
      <c r="AZ776" s="66"/>
      <c r="BA776" s="66"/>
      <c r="BB776" s="66"/>
      <c r="BC776" s="66"/>
      <c r="BD776" s="66"/>
      <c r="BE776" s="66"/>
      <c r="BF776" s="66"/>
      <c r="BG776" s="66"/>
      <c r="BH776" s="66"/>
      <c r="BI776" s="66"/>
      <c r="BJ776" s="66"/>
      <c r="BK776" s="66"/>
      <c r="BL776" s="66"/>
      <c r="BM776" s="66"/>
      <c r="BN776" s="66"/>
      <c r="BO776" s="66"/>
      <c r="BP776" s="66"/>
      <c r="BQ776" s="66"/>
      <c r="BR776" s="66"/>
      <c r="BS776" s="66"/>
      <c r="BT776" s="66"/>
      <c r="BU776" s="66"/>
      <c r="BV776" s="66"/>
      <c r="BW776" s="66"/>
      <c r="BX776" s="66"/>
      <c r="BY776" s="66"/>
      <c r="BZ776" s="66"/>
      <c r="CA776" s="66"/>
      <c r="CB776" s="66"/>
      <c r="CC776" s="66"/>
      <c r="CD776" s="66"/>
      <c r="CE776" s="66"/>
      <c r="CF776" s="66"/>
      <c r="CG776" s="66"/>
      <c r="CH776" s="66"/>
      <c r="CI776" s="66"/>
      <c r="CJ776" s="66"/>
      <c r="CK776" s="66"/>
      <c r="CL776" s="66"/>
      <c r="CM776" s="66"/>
      <c r="CN776" s="66"/>
      <c r="CO776" s="66"/>
      <c r="CP776" s="66"/>
      <c r="CQ776" s="66"/>
      <c r="CR776" s="66"/>
      <c r="CS776" s="66"/>
      <c r="CT776" s="66"/>
      <c r="CU776" s="66"/>
      <c r="CV776" s="66"/>
      <c r="CW776" s="66"/>
      <c r="CX776" s="66"/>
      <c r="CY776" s="66"/>
      <c r="CZ776" s="66"/>
      <c r="DA776" s="66"/>
      <c r="DB776" s="66"/>
      <c r="DC776" s="66"/>
      <c r="DD776" s="66"/>
      <c r="DE776" s="66"/>
      <c r="DF776" s="66"/>
      <c r="DG776" s="66"/>
      <c r="DH776" s="66"/>
      <c r="DI776" s="66"/>
      <c r="DJ776" s="66"/>
      <c r="DK776" s="66"/>
      <c r="DL776" s="66"/>
      <c r="DM776" s="66"/>
      <c r="DN776" s="66"/>
      <c r="DO776" s="66"/>
      <c r="DP776" s="66"/>
      <c r="DQ776" s="66"/>
      <c r="DR776" s="66"/>
      <c r="DS776" s="66"/>
      <c r="DT776" s="66"/>
      <c r="DU776" s="66"/>
      <c r="DV776" s="66"/>
      <c r="DW776" s="66"/>
      <c r="DX776" s="66"/>
      <c r="DY776" s="66"/>
      <c r="DZ776" s="66"/>
      <c r="EA776" s="66"/>
      <c r="EB776" s="66"/>
      <c r="EC776" s="66"/>
      <c r="ED776" s="66"/>
      <c r="EE776" s="66"/>
      <c r="EF776" s="66"/>
      <c r="EG776" s="66"/>
      <c r="EH776" s="66"/>
      <c r="EI776" s="66"/>
      <c r="EJ776" s="66"/>
      <c r="EK776" s="66"/>
      <c r="EL776" s="66"/>
      <c r="EM776" s="66"/>
      <c r="EN776" s="66"/>
      <c r="EO776" s="66"/>
      <c r="EP776" s="66"/>
      <c r="EQ776" s="66"/>
      <c r="ER776" s="66"/>
      <c r="ES776" s="66"/>
      <c r="ET776" s="66"/>
      <c r="EU776" s="66"/>
      <c r="EV776" s="66"/>
      <c r="EW776" s="66"/>
      <c r="EX776" s="66"/>
      <c r="EY776" s="66"/>
      <c r="EZ776" s="66"/>
      <c r="FA776" s="66"/>
      <c r="FB776" s="66"/>
      <c r="FC776" s="66"/>
      <c r="FD776" s="66"/>
      <c r="FE776" s="66"/>
      <c r="FF776" s="66"/>
      <c r="FG776" s="66"/>
      <c r="FH776" s="66"/>
      <c r="FI776" s="66"/>
      <c r="FJ776" s="66"/>
      <c r="FK776" s="66"/>
      <c r="FL776" s="66"/>
      <c r="FM776" s="66"/>
      <c r="FN776" s="66"/>
      <c r="FO776" s="66"/>
      <c r="FP776" s="66"/>
      <c r="FQ776" s="66"/>
      <c r="FR776" s="66"/>
      <c r="FS776" s="66"/>
      <c r="FT776" s="66"/>
      <c r="FU776" s="66"/>
      <c r="FV776" s="66"/>
      <c r="FW776" s="66"/>
      <c r="FX776" s="66"/>
      <c r="FY776" s="66"/>
      <c r="FZ776" s="66"/>
      <c r="GA776" s="66"/>
      <c r="GB776" s="66"/>
      <c r="GC776" s="66"/>
      <c r="GD776" s="66"/>
      <c r="GE776" s="66"/>
      <c r="GF776" s="66"/>
      <c r="GG776" s="66"/>
      <c r="GH776" s="66"/>
      <c r="GI776" s="66"/>
      <c r="GJ776" s="66"/>
      <c r="GK776" s="66"/>
      <c r="GL776" s="66"/>
      <c r="GM776" s="66"/>
      <c r="GN776" s="66"/>
      <c r="GO776" s="66"/>
      <c r="GP776" s="66"/>
      <c r="GQ776" s="66"/>
      <c r="GR776" s="66"/>
      <c r="GS776" s="66"/>
      <c r="GT776" s="66"/>
      <c r="GU776" s="66"/>
      <c r="GV776" s="66"/>
      <c r="GW776" s="66"/>
      <c r="GX776" s="66"/>
      <c r="GY776" s="66"/>
      <c r="GZ776" s="66"/>
      <c r="HA776" s="66"/>
      <c r="HB776" s="66"/>
      <c r="HC776" s="66"/>
      <c r="HD776" s="66"/>
      <c r="HE776" s="66"/>
      <c r="HF776" s="66"/>
      <c r="HG776" s="66"/>
      <c r="HH776" s="66"/>
      <c r="HI776" s="66"/>
      <c r="HJ776" s="66"/>
      <c r="HK776" s="66"/>
    </row>
    <row r="777" s="6" customFormat="1" ht="15.95" customHeight="1" spans="2:219">
      <c r="B777" s="68"/>
      <c r="C777" s="66"/>
      <c r="D777" s="69"/>
      <c r="E777" s="70"/>
      <c r="F777" s="10"/>
      <c r="G777" s="69"/>
      <c r="H777" s="69"/>
      <c r="I777" s="69"/>
      <c r="J777" s="69"/>
      <c r="M777" s="11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  <c r="AC777" s="66"/>
      <c r="AD777" s="66"/>
      <c r="AE777" s="66"/>
      <c r="AF777" s="66"/>
      <c r="AG777" s="66"/>
      <c r="AH777" s="66"/>
      <c r="AI777" s="66"/>
      <c r="AJ777" s="66"/>
      <c r="AK777" s="66"/>
      <c r="AL777" s="66"/>
      <c r="AM777" s="66"/>
      <c r="AN777" s="66"/>
      <c r="AO777" s="66"/>
      <c r="AP777" s="66"/>
      <c r="AQ777" s="66"/>
      <c r="AR777" s="66"/>
      <c r="AS777" s="66"/>
      <c r="AT777" s="66"/>
      <c r="AU777" s="66"/>
      <c r="AV777" s="66"/>
      <c r="AW777" s="66"/>
      <c r="AX777" s="66"/>
      <c r="AY777" s="66"/>
      <c r="AZ777" s="66"/>
      <c r="BA777" s="66"/>
      <c r="BB777" s="66"/>
      <c r="BC777" s="66"/>
      <c r="BD777" s="66"/>
      <c r="BE777" s="66"/>
      <c r="BF777" s="66"/>
      <c r="BG777" s="66"/>
      <c r="BH777" s="66"/>
      <c r="BI777" s="66"/>
      <c r="BJ777" s="66"/>
      <c r="BK777" s="66"/>
      <c r="BL777" s="66"/>
      <c r="BM777" s="66"/>
      <c r="BN777" s="66"/>
      <c r="BO777" s="66"/>
      <c r="BP777" s="66"/>
      <c r="BQ777" s="66"/>
      <c r="BR777" s="66"/>
      <c r="BS777" s="66"/>
      <c r="BT777" s="66"/>
      <c r="BU777" s="66"/>
      <c r="BV777" s="66"/>
      <c r="BW777" s="66"/>
      <c r="BX777" s="66"/>
      <c r="BY777" s="66"/>
      <c r="BZ777" s="66"/>
      <c r="CA777" s="66"/>
      <c r="CB777" s="66"/>
      <c r="CC777" s="66"/>
      <c r="CD777" s="66"/>
      <c r="CE777" s="66"/>
      <c r="CF777" s="66"/>
      <c r="CG777" s="66"/>
      <c r="CH777" s="66"/>
      <c r="CI777" s="66"/>
      <c r="CJ777" s="66"/>
      <c r="CK777" s="66"/>
      <c r="CL777" s="66"/>
      <c r="CM777" s="66"/>
      <c r="CN777" s="66"/>
      <c r="CO777" s="66"/>
      <c r="CP777" s="66"/>
      <c r="CQ777" s="66"/>
      <c r="CR777" s="66"/>
      <c r="CS777" s="66"/>
      <c r="CT777" s="66"/>
      <c r="CU777" s="66"/>
      <c r="CV777" s="66"/>
      <c r="CW777" s="66"/>
      <c r="CX777" s="66"/>
      <c r="CY777" s="66"/>
      <c r="CZ777" s="66"/>
      <c r="DA777" s="66"/>
      <c r="DB777" s="66"/>
      <c r="DC777" s="66"/>
      <c r="DD777" s="66"/>
      <c r="DE777" s="66"/>
      <c r="DF777" s="66"/>
      <c r="DG777" s="66"/>
      <c r="DH777" s="66"/>
      <c r="DI777" s="66"/>
      <c r="DJ777" s="66"/>
      <c r="DK777" s="66"/>
      <c r="DL777" s="66"/>
      <c r="DM777" s="66"/>
      <c r="DN777" s="66"/>
      <c r="DO777" s="66"/>
      <c r="DP777" s="66"/>
      <c r="DQ777" s="66"/>
      <c r="DR777" s="66"/>
      <c r="DS777" s="66"/>
      <c r="DT777" s="66"/>
      <c r="DU777" s="66"/>
      <c r="DV777" s="66"/>
      <c r="DW777" s="66"/>
      <c r="DX777" s="66"/>
      <c r="DY777" s="66"/>
      <c r="DZ777" s="66"/>
      <c r="EA777" s="66"/>
      <c r="EB777" s="66"/>
      <c r="EC777" s="66"/>
      <c r="ED777" s="66"/>
      <c r="EE777" s="66"/>
      <c r="EF777" s="66"/>
      <c r="EG777" s="66"/>
      <c r="EH777" s="66"/>
      <c r="EI777" s="66"/>
      <c r="EJ777" s="66"/>
      <c r="EK777" s="66"/>
      <c r="EL777" s="66"/>
      <c r="EM777" s="66"/>
      <c r="EN777" s="66"/>
      <c r="EO777" s="66"/>
      <c r="EP777" s="66"/>
      <c r="EQ777" s="66"/>
      <c r="ER777" s="66"/>
      <c r="ES777" s="66"/>
      <c r="ET777" s="66"/>
      <c r="EU777" s="66"/>
      <c r="EV777" s="66"/>
      <c r="EW777" s="66"/>
      <c r="EX777" s="66"/>
      <c r="EY777" s="66"/>
      <c r="EZ777" s="66"/>
      <c r="FA777" s="66"/>
      <c r="FB777" s="66"/>
      <c r="FC777" s="66"/>
      <c r="FD777" s="66"/>
      <c r="FE777" s="66"/>
      <c r="FF777" s="66"/>
      <c r="FG777" s="66"/>
      <c r="FH777" s="66"/>
      <c r="FI777" s="66"/>
      <c r="FJ777" s="66"/>
      <c r="FK777" s="66"/>
      <c r="FL777" s="66"/>
      <c r="FM777" s="66"/>
      <c r="FN777" s="66"/>
      <c r="FO777" s="66"/>
      <c r="FP777" s="66"/>
      <c r="FQ777" s="66"/>
      <c r="FR777" s="66"/>
      <c r="FS777" s="66"/>
      <c r="FT777" s="66"/>
      <c r="FU777" s="66"/>
      <c r="FV777" s="66"/>
      <c r="FW777" s="66"/>
      <c r="FX777" s="66"/>
      <c r="FY777" s="66"/>
      <c r="FZ777" s="66"/>
      <c r="GA777" s="66"/>
      <c r="GB777" s="66"/>
      <c r="GC777" s="66"/>
      <c r="GD777" s="66"/>
      <c r="GE777" s="66"/>
      <c r="GF777" s="66"/>
      <c r="GG777" s="66"/>
      <c r="GH777" s="66"/>
      <c r="GI777" s="66"/>
      <c r="GJ777" s="66"/>
      <c r="GK777" s="66"/>
      <c r="GL777" s="66"/>
      <c r="GM777" s="66"/>
      <c r="GN777" s="66"/>
      <c r="GO777" s="66"/>
      <c r="GP777" s="66"/>
      <c r="GQ777" s="66"/>
      <c r="GR777" s="66"/>
      <c r="GS777" s="66"/>
      <c r="GT777" s="66"/>
      <c r="GU777" s="66"/>
      <c r="GV777" s="66"/>
      <c r="GW777" s="66"/>
      <c r="GX777" s="66"/>
      <c r="GY777" s="66"/>
      <c r="GZ777" s="66"/>
      <c r="HA777" s="66"/>
      <c r="HB777" s="66"/>
      <c r="HC777" s="66"/>
      <c r="HD777" s="66"/>
      <c r="HE777" s="66"/>
      <c r="HF777" s="66"/>
      <c r="HG777" s="66"/>
      <c r="HH777" s="66"/>
      <c r="HI777" s="66"/>
      <c r="HJ777" s="66"/>
      <c r="HK777" s="66"/>
    </row>
    <row r="778" s="6" customFormat="1" ht="15.95" customHeight="1" spans="2:219">
      <c r="B778" s="68"/>
      <c r="C778" s="66"/>
      <c r="D778" s="69"/>
      <c r="E778" s="70"/>
      <c r="F778" s="10"/>
      <c r="G778" s="69"/>
      <c r="H778" s="69"/>
      <c r="I778" s="69"/>
      <c r="J778" s="69"/>
      <c r="M778" s="11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  <c r="AC778" s="66"/>
      <c r="AD778" s="66"/>
      <c r="AE778" s="66"/>
      <c r="AF778" s="66"/>
      <c r="AG778" s="66"/>
      <c r="AH778" s="66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  <c r="BD778" s="66"/>
      <c r="BE778" s="66"/>
      <c r="BF778" s="66"/>
      <c r="BG778" s="66"/>
      <c r="BH778" s="66"/>
      <c r="BI778" s="66"/>
      <c r="BJ778" s="66"/>
      <c r="BK778" s="66"/>
      <c r="BL778" s="66"/>
      <c r="BM778" s="66"/>
      <c r="BN778" s="66"/>
      <c r="BO778" s="66"/>
      <c r="BP778" s="66"/>
      <c r="BQ778" s="66"/>
      <c r="BR778" s="66"/>
      <c r="BS778" s="66"/>
      <c r="BT778" s="66"/>
      <c r="BU778" s="66"/>
      <c r="BV778" s="66"/>
      <c r="BW778" s="66"/>
      <c r="BX778" s="66"/>
      <c r="BY778" s="66"/>
      <c r="BZ778" s="66"/>
      <c r="CA778" s="66"/>
      <c r="CB778" s="66"/>
      <c r="CC778" s="66"/>
      <c r="CD778" s="66"/>
      <c r="CE778" s="66"/>
      <c r="CF778" s="66"/>
      <c r="CG778" s="66"/>
      <c r="CH778" s="66"/>
      <c r="CI778" s="66"/>
      <c r="CJ778" s="66"/>
      <c r="CK778" s="66"/>
      <c r="CL778" s="66"/>
      <c r="CM778" s="66"/>
      <c r="CN778" s="66"/>
      <c r="CO778" s="66"/>
      <c r="CP778" s="66"/>
      <c r="CQ778" s="66"/>
      <c r="CR778" s="66"/>
      <c r="CS778" s="66"/>
      <c r="CT778" s="66"/>
      <c r="CU778" s="66"/>
      <c r="CV778" s="66"/>
      <c r="CW778" s="66"/>
      <c r="CX778" s="66"/>
      <c r="CY778" s="66"/>
      <c r="CZ778" s="66"/>
      <c r="DA778" s="66"/>
      <c r="DB778" s="66"/>
      <c r="DC778" s="66"/>
      <c r="DD778" s="66"/>
      <c r="DE778" s="66"/>
      <c r="DF778" s="66"/>
      <c r="DG778" s="66"/>
      <c r="DH778" s="66"/>
      <c r="DI778" s="66"/>
      <c r="DJ778" s="66"/>
      <c r="DK778" s="66"/>
      <c r="DL778" s="66"/>
      <c r="DM778" s="66"/>
      <c r="DN778" s="66"/>
      <c r="DO778" s="66"/>
      <c r="DP778" s="66"/>
      <c r="DQ778" s="66"/>
      <c r="DR778" s="66"/>
      <c r="DS778" s="66"/>
      <c r="DT778" s="66"/>
      <c r="DU778" s="66"/>
      <c r="DV778" s="66"/>
      <c r="DW778" s="66"/>
      <c r="DX778" s="66"/>
      <c r="DY778" s="66"/>
      <c r="DZ778" s="66"/>
      <c r="EA778" s="66"/>
      <c r="EB778" s="66"/>
      <c r="EC778" s="66"/>
      <c r="ED778" s="66"/>
      <c r="EE778" s="66"/>
      <c r="EF778" s="66"/>
      <c r="EG778" s="66"/>
      <c r="EH778" s="66"/>
      <c r="EI778" s="66"/>
      <c r="EJ778" s="66"/>
      <c r="EK778" s="66"/>
      <c r="EL778" s="66"/>
      <c r="EM778" s="66"/>
      <c r="EN778" s="66"/>
      <c r="EO778" s="66"/>
      <c r="EP778" s="66"/>
      <c r="EQ778" s="66"/>
      <c r="ER778" s="66"/>
      <c r="ES778" s="66"/>
      <c r="ET778" s="66"/>
      <c r="EU778" s="66"/>
      <c r="EV778" s="66"/>
      <c r="EW778" s="66"/>
      <c r="EX778" s="66"/>
      <c r="EY778" s="66"/>
      <c r="EZ778" s="66"/>
      <c r="FA778" s="66"/>
      <c r="FB778" s="66"/>
      <c r="FC778" s="66"/>
      <c r="FD778" s="66"/>
      <c r="FE778" s="66"/>
      <c r="FF778" s="66"/>
      <c r="FG778" s="66"/>
      <c r="FH778" s="66"/>
      <c r="FI778" s="66"/>
      <c r="FJ778" s="66"/>
      <c r="FK778" s="66"/>
      <c r="FL778" s="66"/>
      <c r="FM778" s="66"/>
      <c r="FN778" s="66"/>
      <c r="FO778" s="66"/>
      <c r="FP778" s="66"/>
      <c r="FQ778" s="66"/>
      <c r="FR778" s="66"/>
      <c r="FS778" s="66"/>
      <c r="FT778" s="66"/>
      <c r="FU778" s="66"/>
      <c r="FV778" s="66"/>
      <c r="FW778" s="66"/>
      <c r="FX778" s="66"/>
      <c r="FY778" s="66"/>
      <c r="FZ778" s="66"/>
      <c r="GA778" s="66"/>
      <c r="GB778" s="66"/>
      <c r="GC778" s="66"/>
      <c r="GD778" s="66"/>
      <c r="GE778" s="66"/>
      <c r="GF778" s="66"/>
      <c r="GG778" s="66"/>
      <c r="GH778" s="66"/>
      <c r="GI778" s="66"/>
      <c r="GJ778" s="66"/>
      <c r="GK778" s="66"/>
      <c r="GL778" s="66"/>
      <c r="GM778" s="66"/>
      <c r="GN778" s="66"/>
      <c r="GO778" s="66"/>
      <c r="GP778" s="66"/>
      <c r="GQ778" s="66"/>
      <c r="GR778" s="66"/>
      <c r="GS778" s="66"/>
      <c r="GT778" s="66"/>
      <c r="GU778" s="66"/>
      <c r="GV778" s="66"/>
      <c r="GW778" s="66"/>
      <c r="GX778" s="66"/>
      <c r="GY778" s="66"/>
      <c r="GZ778" s="66"/>
      <c r="HA778" s="66"/>
      <c r="HB778" s="66"/>
      <c r="HC778" s="66"/>
      <c r="HD778" s="66"/>
      <c r="HE778" s="66"/>
      <c r="HF778" s="66"/>
      <c r="HG778" s="66"/>
      <c r="HH778" s="66"/>
      <c r="HI778" s="66"/>
      <c r="HJ778" s="66"/>
      <c r="HK778" s="66"/>
    </row>
    <row r="779" s="6" customFormat="1" ht="15.95" customHeight="1" spans="2:219">
      <c r="B779" s="68"/>
      <c r="C779" s="66"/>
      <c r="D779" s="69"/>
      <c r="E779" s="70"/>
      <c r="F779" s="10"/>
      <c r="G779" s="69"/>
      <c r="H779" s="69"/>
      <c r="I779" s="69"/>
      <c r="J779" s="69"/>
      <c r="M779" s="11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  <c r="AC779" s="66"/>
      <c r="AD779" s="66"/>
      <c r="AE779" s="66"/>
      <c r="AF779" s="66"/>
      <c r="AG779" s="66"/>
      <c r="AH779" s="66"/>
      <c r="AI779" s="66"/>
      <c r="AJ779" s="66"/>
      <c r="AK779" s="66"/>
      <c r="AL779" s="66"/>
      <c r="AM779" s="66"/>
      <c r="AN779" s="66"/>
      <c r="AO779" s="66"/>
      <c r="AP779" s="66"/>
      <c r="AQ779" s="66"/>
      <c r="AR779" s="66"/>
      <c r="AS779" s="66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  <c r="BD779" s="66"/>
      <c r="BE779" s="66"/>
      <c r="BF779" s="66"/>
      <c r="BG779" s="66"/>
      <c r="BH779" s="66"/>
      <c r="BI779" s="66"/>
      <c r="BJ779" s="66"/>
      <c r="BK779" s="66"/>
      <c r="BL779" s="66"/>
      <c r="BM779" s="66"/>
      <c r="BN779" s="66"/>
      <c r="BO779" s="66"/>
      <c r="BP779" s="66"/>
      <c r="BQ779" s="66"/>
      <c r="BR779" s="66"/>
      <c r="BS779" s="66"/>
      <c r="BT779" s="66"/>
      <c r="BU779" s="66"/>
      <c r="BV779" s="66"/>
      <c r="BW779" s="66"/>
      <c r="BX779" s="66"/>
      <c r="BY779" s="66"/>
      <c r="BZ779" s="66"/>
      <c r="CA779" s="66"/>
      <c r="CB779" s="66"/>
      <c r="CC779" s="66"/>
      <c r="CD779" s="66"/>
      <c r="CE779" s="66"/>
      <c r="CF779" s="66"/>
      <c r="CG779" s="66"/>
      <c r="CH779" s="66"/>
      <c r="CI779" s="66"/>
      <c r="CJ779" s="66"/>
      <c r="CK779" s="66"/>
      <c r="CL779" s="66"/>
      <c r="CM779" s="66"/>
      <c r="CN779" s="66"/>
      <c r="CO779" s="66"/>
      <c r="CP779" s="66"/>
      <c r="CQ779" s="66"/>
      <c r="CR779" s="66"/>
      <c r="CS779" s="66"/>
      <c r="CT779" s="66"/>
      <c r="CU779" s="66"/>
      <c r="CV779" s="66"/>
      <c r="CW779" s="66"/>
      <c r="CX779" s="66"/>
      <c r="CY779" s="66"/>
      <c r="CZ779" s="66"/>
      <c r="DA779" s="66"/>
      <c r="DB779" s="66"/>
      <c r="DC779" s="66"/>
      <c r="DD779" s="66"/>
      <c r="DE779" s="66"/>
      <c r="DF779" s="66"/>
      <c r="DG779" s="66"/>
      <c r="DH779" s="66"/>
      <c r="DI779" s="66"/>
      <c r="DJ779" s="66"/>
      <c r="DK779" s="66"/>
      <c r="DL779" s="66"/>
      <c r="DM779" s="66"/>
      <c r="DN779" s="66"/>
      <c r="DO779" s="66"/>
      <c r="DP779" s="66"/>
      <c r="DQ779" s="66"/>
      <c r="DR779" s="66"/>
      <c r="DS779" s="66"/>
      <c r="DT779" s="66"/>
      <c r="DU779" s="66"/>
      <c r="DV779" s="66"/>
      <c r="DW779" s="66"/>
      <c r="DX779" s="66"/>
      <c r="DY779" s="66"/>
      <c r="DZ779" s="66"/>
      <c r="EA779" s="66"/>
      <c r="EB779" s="66"/>
      <c r="EC779" s="66"/>
      <c r="ED779" s="66"/>
      <c r="EE779" s="66"/>
      <c r="EF779" s="66"/>
      <c r="EG779" s="66"/>
      <c r="EH779" s="66"/>
      <c r="EI779" s="66"/>
      <c r="EJ779" s="66"/>
      <c r="EK779" s="66"/>
      <c r="EL779" s="66"/>
      <c r="EM779" s="66"/>
      <c r="EN779" s="66"/>
      <c r="EO779" s="66"/>
      <c r="EP779" s="66"/>
      <c r="EQ779" s="66"/>
      <c r="ER779" s="66"/>
      <c r="ES779" s="66"/>
      <c r="ET779" s="66"/>
      <c r="EU779" s="66"/>
      <c r="EV779" s="66"/>
      <c r="EW779" s="66"/>
      <c r="EX779" s="66"/>
      <c r="EY779" s="66"/>
      <c r="EZ779" s="66"/>
      <c r="FA779" s="66"/>
      <c r="FB779" s="66"/>
      <c r="FC779" s="66"/>
      <c r="FD779" s="66"/>
      <c r="FE779" s="66"/>
      <c r="FF779" s="66"/>
      <c r="FG779" s="66"/>
      <c r="FH779" s="66"/>
      <c r="FI779" s="66"/>
      <c r="FJ779" s="66"/>
      <c r="FK779" s="66"/>
      <c r="FL779" s="66"/>
      <c r="FM779" s="66"/>
      <c r="FN779" s="66"/>
      <c r="FO779" s="66"/>
      <c r="FP779" s="66"/>
      <c r="FQ779" s="66"/>
      <c r="FR779" s="66"/>
      <c r="FS779" s="66"/>
      <c r="FT779" s="66"/>
      <c r="FU779" s="66"/>
      <c r="FV779" s="66"/>
      <c r="FW779" s="66"/>
      <c r="FX779" s="66"/>
      <c r="FY779" s="66"/>
      <c r="FZ779" s="66"/>
      <c r="GA779" s="66"/>
      <c r="GB779" s="66"/>
      <c r="GC779" s="66"/>
      <c r="GD779" s="66"/>
      <c r="GE779" s="66"/>
      <c r="GF779" s="66"/>
      <c r="GG779" s="66"/>
      <c r="GH779" s="66"/>
      <c r="GI779" s="66"/>
      <c r="GJ779" s="66"/>
      <c r="GK779" s="66"/>
      <c r="GL779" s="66"/>
      <c r="GM779" s="66"/>
      <c r="GN779" s="66"/>
      <c r="GO779" s="66"/>
      <c r="GP779" s="66"/>
      <c r="GQ779" s="66"/>
      <c r="GR779" s="66"/>
      <c r="GS779" s="66"/>
      <c r="GT779" s="66"/>
      <c r="GU779" s="66"/>
      <c r="GV779" s="66"/>
      <c r="GW779" s="66"/>
      <c r="GX779" s="66"/>
      <c r="GY779" s="66"/>
      <c r="GZ779" s="66"/>
      <c r="HA779" s="66"/>
      <c r="HB779" s="66"/>
      <c r="HC779" s="66"/>
      <c r="HD779" s="66"/>
      <c r="HE779" s="66"/>
      <c r="HF779" s="66"/>
      <c r="HG779" s="66"/>
      <c r="HH779" s="66"/>
      <c r="HI779" s="66"/>
      <c r="HJ779" s="66"/>
      <c r="HK779" s="66"/>
    </row>
    <row r="780" s="6" customFormat="1" ht="15.95" customHeight="1" spans="2:219">
      <c r="B780" s="68"/>
      <c r="C780" s="66"/>
      <c r="D780" s="69"/>
      <c r="E780" s="70"/>
      <c r="F780" s="10"/>
      <c r="G780" s="69"/>
      <c r="H780" s="69"/>
      <c r="I780" s="69"/>
      <c r="J780" s="69"/>
      <c r="L780" s="66"/>
      <c r="M780" s="11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  <c r="AC780" s="66"/>
      <c r="AD780" s="66"/>
      <c r="AE780" s="66"/>
      <c r="AF780" s="66"/>
      <c r="AG780" s="66"/>
      <c r="AH780" s="66"/>
      <c r="AI780" s="66"/>
      <c r="AJ780" s="66"/>
      <c r="AK780" s="66"/>
      <c r="AL780" s="66"/>
      <c r="AM780" s="66"/>
      <c r="AN780" s="66"/>
      <c r="AO780" s="66"/>
      <c r="AP780" s="66"/>
      <c r="AQ780" s="66"/>
      <c r="AR780" s="66"/>
      <c r="AS780" s="66"/>
      <c r="AT780" s="66"/>
      <c r="AU780" s="66"/>
      <c r="AV780" s="66"/>
      <c r="AW780" s="66"/>
      <c r="AX780" s="66"/>
      <c r="AY780" s="66"/>
      <c r="AZ780" s="66"/>
      <c r="BA780" s="66"/>
      <c r="BB780" s="66"/>
      <c r="BC780" s="66"/>
      <c r="BD780" s="66"/>
      <c r="BE780" s="66"/>
      <c r="BF780" s="66"/>
      <c r="BG780" s="66"/>
      <c r="BH780" s="66"/>
      <c r="BI780" s="66"/>
      <c r="BJ780" s="66"/>
      <c r="BK780" s="66"/>
      <c r="BL780" s="66"/>
      <c r="BM780" s="66"/>
      <c r="BN780" s="66"/>
      <c r="BO780" s="66"/>
      <c r="BP780" s="66"/>
      <c r="BQ780" s="66"/>
      <c r="BR780" s="66"/>
      <c r="BS780" s="66"/>
      <c r="BT780" s="66"/>
      <c r="BU780" s="66"/>
      <c r="BV780" s="66"/>
      <c r="BW780" s="66"/>
      <c r="BX780" s="66"/>
      <c r="BY780" s="66"/>
      <c r="BZ780" s="66"/>
      <c r="CA780" s="66"/>
      <c r="CB780" s="66"/>
      <c r="CC780" s="66"/>
      <c r="CD780" s="66"/>
      <c r="CE780" s="66"/>
      <c r="CF780" s="66"/>
      <c r="CG780" s="66"/>
      <c r="CH780" s="66"/>
      <c r="CI780" s="66"/>
      <c r="CJ780" s="66"/>
      <c r="CK780" s="66"/>
      <c r="CL780" s="66"/>
      <c r="CM780" s="66"/>
      <c r="CN780" s="66"/>
      <c r="CO780" s="66"/>
      <c r="CP780" s="66"/>
      <c r="CQ780" s="66"/>
      <c r="CR780" s="66"/>
      <c r="CS780" s="66"/>
      <c r="CT780" s="66"/>
      <c r="CU780" s="66"/>
      <c r="CV780" s="66"/>
      <c r="CW780" s="66"/>
      <c r="CX780" s="66"/>
      <c r="CY780" s="66"/>
      <c r="CZ780" s="66"/>
      <c r="DA780" s="66"/>
      <c r="DB780" s="66"/>
      <c r="DC780" s="66"/>
      <c r="DD780" s="66"/>
      <c r="DE780" s="66"/>
      <c r="DF780" s="66"/>
      <c r="DG780" s="66"/>
      <c r="DH780" s="66"/>
      <c r="DI780" s="66"/>
      <c r="DJ780" s="66"/>
      <c r="DK780" s="66"/>
      <c r="DL780" s="66"/>
      <c r="DM780" s="66"/>
      <c r="DN780" s="66"/>
      <c r="DO780" s="66"/>
      <c r="DP780" s="66"/>
      <c r="DQ780" s="66"/>
      <c r="DR780" s="66"/>
      <c r="DS780" s="66"/>
      <c r="DT780" s="66"/>
      <c r="DU780" s="66"/>
      <c r="DV780" s="66"/>
      <c r="DW780" s="66"/>
      <c r="DX780" s="66"/>
      <c r="DY780" s="66"/>
      <c r="DZ780" s="66"/>
      <c r="EA780" s="66"/>
      <c r="EB780" s="66"/>
      <c r="EC780" s="66"/>
      <c r="ED780" s="66"/>
      <c r="EE780" s="66"/>
      <c r="EF780" s="66"/>
      <c r="EG780" s="66"/>
      <c r="EH780" s="66"/>
      <c r="EI780" s="66"/>
      <c r="EJ780" s="66"/>
      <c r="EK780" s="66"/>
      <c r="EL780" s="66"/>
      <c r="EM780" s="66"/>
      <c r="EN780" s="66"/>
      <c r="EO780" s="66"/>
      <c r="EP780" s="66"/>
      <c r="EQ780" s="66"/>
      <c r="ER780" s="66"/>
      <c r="ES780" s="66"/>
      <c r="ET780" s="66"/>
      <c r="EU780" s="66"/>
      <c r="EV780" s="66"/>
      <c r="EW780" s="66"/>
      <c r="EX780" s="66"/>
      <c r="EY780" s="66"/>
      <c r="EZ780" s="66"/>
      <c r="FA780" s="66"/>
      <c r="FB780" s="66"/>
      <c r="FC780" s="66"/>
      <c r="FD780" s="66"/>
      <c r="FE780" s="66"/>
      <c r="FF780" s="66"/>
      <c r="FG780" s="66"/>
      <c r="FH780" s="66"/>
      <c r="FI780" s="66"/>
      <c r="FJ780" s="66"/>
      <c r="FK780" s="66"/>
      <c r="FL780" s="66"/>
      <c r="FM780" s="66"/>
      <c r="FN780" s="66"/>
      <c r="FO780" s="66"/>
      <c r="FP780" s="66"/>
      <c r="FQ780" s="66"/>
      <c r="FR780" s="66"/>
      <c r="FS780" s="66"/>
      <c r="FT780" s="66"/>
      <c r="FU780" s="66"/>
      <c r="FV780" s="66"/>
      <c r="FW780" s="66"/>
      <c r="FX780" s="66"/>
      <c r="FY780" s="66"/>
      <c r="FZ780" s="66"/>
      <c r="GA780" s="66"/>
      <c r="GB780" s="66"/>
      <c r="GC780" s="66"/>
      <c r="GD780" s="66"/>
      <c r="GE780" s="66"/>
      <c r="GF780" s="66"/>
      <c r="GG780" s="66"/>
      <c r="GH780" s="66"/>
      <c r="GI780" s="66"/>
      <c r="GJ780" s="66"/>
      <c r="GK780" s="66"/>
      <c r="GL780" s="66"/>
      <c r="GM780" s="66"/>
      <c r="GN780" s="66"/>
      <c r="GO780" s="66"/>
      <c r="GP780" s="66"/>
      <c r="GQ780" s="66"/>
      <c r="GR780" s="66"/>
      <c r="GS780" s="66"/>
      <c r="GT780" s="66"/>
      <c r="GU780" s="66"/>
      <c r="GV780" s="66"/>
      <c r="GW780" s="66"/>
      <c r="GX780" s="66"/>
      <c r="GY780" s="66"/>
      <c r="GZ780" s="66"/>
      <c r="HA780" s="66"/>
      <c r="HB780" s="66"/>
      <c r="HC780" s="66"/>
      <c r="HD780" s="66"/>
      <c r="HE780" s="66"/>
      <c r="HF780" s="66"/>
      <c r="HG780" s="66"/>
      <c r="HH780" s="66"/>
      <c r="HI780" s="66"/>
      <c r="HJ780" s="66"/>
      <c r="HK780" s="66"/>
    </row>
    <row r="781" s="6" customFormat="1" ht="15.95" customHeight="1" spans="2:219">
      <c r="B781" s="68"/>
      <c r="C781" s="66"/>
      <c r="D781" s="69"/>
      <c r="E781" s="70"/>
      <c r="F781" s="10"/>
      <c r="G781" s="69"/>
      <c r="H781" s="69"/>
      <c r="I781" s="69"/>
      <c r="J781" s="69"/>
      <c r="L781" s="66"/>
      <c r="M781" s="11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  <c r="AB781" s="66"/>
      <c r="AC781" s="66"/>
      <c r="AD781" s="66"/>
      <c r="AE781" s="66"/>
      <c r="AF781" s="66"/>
      <c r="AG781" s="66"/>
      <c r="AH781" s="66"/>
      <c r="AI781" s="66"/>
      <c r="AJ781" s="66"/>
      <c r="AK781" s="66"/>
      <c r="AL781" s="66"/>
      <c r="AM781" s="66"/>
      <c r="AN781" s="66"/>
      <c r="AO781" s="66"/>
      <c r="AP781" s="66"/>
      <c r="AQ781" s="66"/>
      <c r="AR781" s="66"/>
      <c r="AS781" s="66"/>
      <c r="AT781" s="66"/>
      <c r="AU781" s="66"/>
      <c r="AV781" s="66"/>
      <c r="AW781" s="66"/>
      <c r="AX781" s="66"/>
      <c r="AY781" s="66"/>
      <c r="AZ781" s="66"/>
      <c r="BA781" s="66"/>
      <c r="BB781" s="66"/>
      <c r="BC781" s="66"/>
      <c r="BD781" s="66"/>
      <c r="BE781" s="66"/>
      <c r="BF781" s="66"/>
      <c r="BG781" s="66"/>
      <c r="BH781" s="66"/>
      <c r="BI781" s="66"/>
      <c r="BJ781" s="66"/>
      <c r="BK781" s="66"/>
      <c r="BL781" s="66"/>
      <c r="BM781" s="66"/>
      <c r="BN781" s="66"/>
      <c r="BO781" s="66"/>
      <c r="BP781" s="66"/>
      <c r="BQ781" s="66"/>
      <c r="BR781" s="66"/>
      <c r="BS781" s="66"/>
      <c r="BT781" s="66"/>
      <c r="BU781" s="66"/>
      <c r="BV781" s="66"/>
      <c r="BW781" s="66"/>
      <c r="BX781" s="66"/>
      <c r="BY781" s="66"/>
      <c r="BZ781" s="66"/>
      <c r="CA781" s="66"/>
      <c r="CB781" s="66"/>
      <c r="CC781" s="66"/>
      <c r="CD781" s="66"/>
      <c r="CE781" s="66"/>
      <c r="CF781" s="66"/>
      <c r="CG781" s="66"/>
      <c r="CH781" s="66"/>
      <c r="CI781" s="66"/>
      <c r="CJ781" s="66"/>
      <c r="CK781" s="66"/>
      <c r="CL781" s="66"/>
      <c r="CM781" s="66"/>
      <c r="CN781" s="66"/>
      <c r="CO781" s="66"/>
      <c r="CP781" s="66"/>
      <c r="CQ781" s="66"/>
      <c r="CR781" s="66"/>
      <c r="CS781" s="66"/>
      <c r="CT781" s="66"/>
      <c r="CU781" s="66"/>
      <c r="CV781" s="66"/>
      <c r="CW781" s="66"/>
      <c r="CX781" s="66"/>
      <c r="CY781" s="66"/>
      <c r="CZ781" s="66"/>
      <c r="DA781" s="66"/>
      <c r="DB781" s="66"/>
      <c r="DC781" s="66"/>
      <c r="DD781" s="66"/>
      <c r="DE781" s="66"/>
      <c r="DF781" s="66"/>
      <c r="DG781" s="66"/>
      <c r="DH781" s="66"/>
      <c r="DI781" s="66"/>
      <c r="DJ781" s="66"/>
      <c r="DK781" s="66"/>
      <c r="DL781" s="66"/>
      <c r="DM781" s="66"/>
      <c r="DN781" s="66"/>
      <c r="DO781" s="66"/>
      <c r="DP781" s="66"/>
      <c r="DQ781" s="66"/>
      <c r="DR781" s="66"/>
      <c r="DS781" s="66"/>
      <c r="DT781" s="66"/>
      <c r="DU781" s="66"/>
      <c r="DV781" s="66"/>
      <c r="DW781" s="66"/>
      <c r="DX781" s="66"/>
      <c r="DY781" s="66"/>
      <c r="DZ781" s="66"/>
      <c r="EA781" s="66"/>
      <c r="EB781" s="66"/>
      <c r="EC781" s="66"/>
      <c r="ED781" s="66"/>
      <c r="EE781" s="66"/>
      <c r="EF781" s="66"/>
      <c r="EG781" s="66"/>
      <c r="EH781" s="66"/>
      <c r="EI781" s="66"/>
      <c r="EJ781" s="66"/>
      <c r="EK781" s="66"/>
      <c r="EL781" s="66"/>
      <c r="EM781" s="66"/>
      <c r="EN781" s="66"/>
      <c r="EO781" s="66"/>
      <c r="EP781" s="66"/>
      <c r="EQ781" s="66"/>
      <c r="ER781" s="66"/>
      <c r="ES781" s="66"/>
      <c r="ET781" s="66"/>
      <c r="EU781" s="66"/>
      <c r="EV781" s="66"/>
      <c r="EW781" s="66"/>
      <c r="EX781" s="66"/>
      <c r="EY781" s="66"/>
      <c r="EZ781" s="66"/>
      <c r="FA781" s="66"/>
      <c r="FB781" s="66"/>
      <c r="FC781" s="66"/>
      <c r="FD781" s="66"/>
      <c r="FE781" s="66"/>
      <c r="FF781" s="66"/>
      <c r="FG781" s="66"/>
      <c r="FH781" s="66"/>
      <c r="FI781" s="66"/>
      <c r="FJ781" s="66"/>
      <c r="FK781" s="66"/>
      <c r="FL781" s="66"/>
      <c r="FM781" s="66"/>
      <c r="FN781" s="66"/>
      <c r="FO781" s="66"/>
      <c r="FP781" s="66"/>
      <c r="FQ781" s="66"/>
      <c r="FR781" s="66"/>
      <c r="FS781" s="66"/>
      <c r="FT781" s="66"/>
      <c r="FU781" s="66"/>
      <c r="FV781" s="66"/>
      <c r="FW781" s="66"/>
      <c r="FX781" s="66"/>
      <c r="FY781" s="66"/>
      <c r="FZ781" s="66"/>
      <c r="GA781" s="66"/>
      <c r="GB781" s="66"/>
      <c r="GC781" s="66"/>
      <c r="GD781" s="66"/>
      <c r="GE781" s="66"/>
      <c r="GF781" s="66"/>
      <c r="GG781" s="66"/>
      <c r="GH781" s="66"/>
      <c r="GI781" s="66"/>
      <c r="GJ781" s="66"/>
      <c r="GK781" s="66"/>
      <c r="GL781" s="66"/>
      <c r="GM781" s="66"/>
      <c r="GN781" s="66"/>
      <c r="GO781" s="66"/>
      <c r="GP781" s="66"/>
      <c r="GQ781" s="66"/>
      <c r="GR781" s="66"/>
      <c r="GS781" s="66"/>
      <c r="GT781" s="66"/>
      <c r="GU781" s="66"/>
      <c r="GV781" s="66"/>
      <c r="GW781" s="66"/>
      <c r="GX781" s="66"/>
      <c r="GY781" s="66"/>
      <c r="GZ781" s="66"/>
      <c r="HA781" s="66"/>
      <c r="HB781" s="66"/>
      <c r="HC781" s="66"/>
      <c r="HD781" s="66"/>
      <c r="HE781" s="66"/>
      <c r="HF781" s="66"/>
      <c r="HG781" s="66"/>
      <c r="HH781" s="66"/>
      <c r="HI781" s="66"/>
      <c r="HJ781" s="66"/>
      <c r="HK781" s="66"/>
    </row>
    <row r="782" s="6" customFormat="1" ht="15.95" customHeight="1" spans="2:219">
      <c r="B782" s="68"/>
      <c r="C782" s="66"/>
      <c r="D782" s="69"/>
      <c r="E782" s="70"/>
      <c r="F782" s="10"/>
      <c r="G782" s="69"/>
      <c r="H782" s="69"/>
      <c r="I782" s="69"/>
      <c r="J782" s="69"/>
      <c r="L782" s="66"/>
      <c r="M782" s="11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  <c r="AB782" s="66"/>
      <c r="AC782" s="66"/>
      <c r="AD782" s="66"/>
      <c r="AE782" s="66"/>
      <c r="AF782" s="66"/>
      <c r="AG782" s="66"/>
      <c r="AH782" s="66"/>
      <c r="AI782" s="66"/>
      <c r="AJ782" s="66"/>
      <c r="AK782" s="66"/>
      <c r="AL782" s="66"/>
      <c r="AM782" s="66"/>
      <c r="AN782" s="66"/>
      <c r="AO782" s="66"/>
      <c r="AP782" s="66"/>
      <c r="AQ782" s="66"/>
      <c r="AR782" s="66"/>
      <c r="AS782" s="66"/>
      <c r="AT782" s="66"/>
      <c r="AU782" s="66"/>
      <c r="AV782" s="66"/>
      <c r="AW782" s="66"/>
      <c r="AX782" s="66"/>
      <c r="AY782" s="66"/>
      <c r="AZ782" s="66"/>
      <c r="BA782" s="66"/>
      <c r="BB782" s="66"/>
      <c r="BC782" s="66"/>
      <c r="BD782" s="66"/>
      <c r="BE782" s="66"/>
      <c r="BF782" s="66"/>
      <c r="BG782" s="66"/>
      <c r="BH782" s="66"/>
      <c r="BI782" s="66"/>
      <c r="BJ782" s="66"/>
      <c r="BK782" s="66"/>
      <c r="BL782" s="66"/>
      <c r="BM782" s="66"/>
      <c r="BN782" s="66"/>
      <c r="BO782" s="66"/>
      <c r="BP782" s="66"/>
      <c r="BQ782" s="66"/>
      <c r="BR782" s="66"/>
      <c r="BS782" s="66"/>
      <c r="BT782" s="66"/>
      <c r="BU782" s="66"/>
      <c r="BV782" s="66"/>
      <c r="BW782" s="66"/>
      <c r="BX782" s="66"/>
      <c r="BY782" s="66"/>
      <c r="BZ782" s="66"/>
      <c r="CA782" s="66"/>
      <c r="CB782" s="66"/>
      <c r="CC782" s="66"/>
      <c r="CD782" s="66"/>
      <c r="CE782" s="66"/>
      <c r="CF782" s="66"/>
      <c r="CG782" s="66"/>
      <c r="CH782" s="66"/>
      <c r="CI782" s="66"/>
      <c r="CJ782" s="66"/>
      <c r="CK782" s="66"/>
      <c r="CL782" s="66"/>
      <c r="CM782" s="66"/>
      <c r="CN782" s="66"/>
      <c r="CO782" s="66"/>
      <c r="CP782" s="66"/>
      <c r="CQ782" s="66"/>
      <c r="CR782" s="66"/>
      <c r="CS782" s="66"/>
      <c r="CT782" s="66"/>
      <c r="CU782" s="66"/>
      <c r="CV782" s="66"/>
      <c r="CW782" s="66"/>
      <c r="CX782" s="66"/>
      <c r="CY782" s="66"/>
      <c r="CZ782" s="66"/>
      <c r="DA782" s="66"/>
      <c r="DB782" s="66"/>
      <c r="DC782" s="66"/>
      <c r="DD782" s="66"/>
      <c r="DE782" s="66"/>
      <c r="DF782" s="66"/>
      <c r="DG782" s="66"/>
      <c r="DH782" s="66"/>
      <c r="DI782" s="66"/>
      <c r="DJ782" s="66"/>
      <c r="DK782" s="66"/>
      <c r="DL782" s="66"/>
      <c r="DM782" s="66"/>
      <c r="DN782" s="66"/>
      <c r="DO782" s="66"/>
      <c r="DP782" s="66"/>
      <c r="DQ782" s="66"/>
      <c r="DR782" s="66"/>
      <c r="DS782" s="66"/>
      <c r="DT782" s="66"/>
      <c r="DU782" s="66"/>
      <c r="DV782" s="66"/>
      <c r="DW782" s="66"/>
      <c r="DX782" s="66"/>
      <c r="DY782" s="66"/>
      <c r="DZ782" s="66"/>
      <c r="EA782" s="66"/>
      <c r="EB782" s="66"/>
      <c r="EC782" s="66"/>
      <c r="ED782" s="66"/>
      <c r="EE782" s="66"/>
      <c r="EF782" s="66"/>
      <c r="EG782" s="66"/>
      <c r="EH782" s="66"/>
      <c r="EI782" s="66"/>
      <c r="EJ782" s="66"/>
      <c r="EK782" s="66"/>
      <c r="EL782" s="66"/>
      <c r="EM782" s="66"/>
      <c r="EN782" s="66"/>
      <c r="EO782" s="66"/>
      <c r="EP782" s="66"/>
      <c r="EQ782" s="66"/>
      <c r="ER782" s="66"/>
      <c r="ES782" s="66"/>
      <c r="ET782" s="66"/>
      <c r="EU782" s="66"/>
      <c r="EV782" s="66"/>
      <c r="EW782" s="66"/>
      <c r="EX782" s="66"/>
      <c r="EY782" s="66"/>
      <c r="EZ782" s="66"/>
      <c r="FA782" s="66"/>
      <c r="FB782" s="66"/>
      <c r="FC782" s="66"/>
      <c r="FD782" s="66"/>
      <c r="FE782" s="66"/>
      <c r="FF782" s="66"/>
      <c r="FG782" s="66"/>
      <c r="FH782" s="66"/>
      <c r="FI782" s="66"/>
      <c r="FJ782" s="66"/>
      <c r="FK782" s="66"/>
      <c r="FL782" s="66"/>
      <c r="FM782" s="66"/>
      <c r="FN782" s="66"/>
      <c r="FO782" s="66"/>
      <c r="FP782" s="66"/>
      <c r="FQ782" s="66"/>
      <c r="FR782" s="66"/>
      <c r="FS782" s="66"/>
      <c r="FT782" s="66"/>
      <c r="FU782" s="66"/>
      <c r="FV782" s="66"/>
      <c r="FW782" s="66"/>
      <c r="FX782" s="66"/>
      <c r="FY782" s="66"/>
      <c r="FZ782" s="66"/>
      <c r="GA782" s="66"/>
      <c r="GB782" s="66"/>
      <c r="GC782" s="66"/>
      <c r="GD782" s="66"/>
      <c r="GE782" s="66"/>
      <c r="GF782" s="66"/>
      <c r="GG782" s="66"/>
      <c r="GH782" s="66"/>
      <c r="GI782" s="66"/>
      <c r="GJ782" s="66"/>
      <c r="GK782" s="66"/>
      <c r="GL782" s="66"/>
      <c r="GM782" s="66"/>
      <c r="GN782" s="66"/>
      <c r="GO782" s="66"/>
      <c r="GP782" s="66"/>
      <c r="GQ782" s="66"/>
      <c r="GR782" s="66"/>
      <c r="GS782" s="66"/>
      <c r="GT782" s="66"/>
      <c r="GU782" s="66"/>
      <c r="GV782" s="66"/>
      <c r="GW782" s="66"/>
      <c r="GX782" s="66"/>
      <c r="GY782" s="66"/>
      <c r="GZ782" s="66"/>
      <c r="HA782" s="66"/>
      <c r="HB782" s="66"/>
      <c r="HC782" s="66"/>
      <c r="HD782" s="66"/>
      <c r="HE782" s="66"/>
      <c r="HF782" s="66"/>
      <c r="HG782" s="66"/>
      <c r="HH782" s="66"/>
      <c r="HI782" s="66"/>
      <c r="HJ782" s="66"/>
      <c r="HK782" s="66"/>
    </row>
    <row r="783" s="6" customFormat="1" ht="15.95" customHeight="1" spans="2:219">
      <c r="B783" s="68"/>
      <c r="C783" s="66"/>
      <c r="D783" s="69"/>
      <c r="E783" s="70"/>
      <c r="F783" s="10"/>
      <c r="G783" s="69"/>
      <c r="H783" s="69"/>
      <c r="I783" s="69"/>
      <c r="J783" s="69"/>
      <c r="M783" s="11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  <c r="AB783" s="66"/>
      <c r="AC783" s="66"/>
      <c r="AD783" s="66"/>
      <c r="AE783" s="66"/>
      <c r="AF783" s="66"/>
      <c r="AG783" s="66"/>
      <c r="AH783" s="66"/>
      <c r="AI783" s="66"/>
      <c r="AJ783" s="66"/>
      <c r="AK783" s="66"/>
      <c r="AL783" s="66"/>
      <c r="AM783" s="66"/>
      <c r="AN783" s="66"/>
      <c r="AO783" s="66"/>
      <c r="AP783" s="66"/>
      <c r="AQ783" s="66"/>
      <c r="AR783" s="66"/>
      <c r="AS783" s="66"/>
      <c r="AT783" s="66"/>
      <c r="AU783" s="66"/>
      <c r="AV783" s="66"/>
      <c r="AW783" s="66"/>
      <c r="AX783" s="66"/>
      <c r="AY783" s="66"/>
      <c r="AZ783" s="66"/>
      <c r="BA783" s="66"/>
      <c r="BB783" s="66"/>
      <c r="BC783" s="66"/>
      <c r="BD783" s="66"/>
      <c r="BE783" s="66"/>
      <c r="BF783" s="66"/>
      <c r="BG783" s="66"/>
      <c r="BH783" s="66"/>
      <c r="BI783" s="66"/>
      <c r="BJ783" s="66"/>
      <c r="BK783" s="66"/>
      <c r="BL783" s="66"/>
      <c r="BM783" s="66"/>
      <c r="BN783" s="66"/>
      <c r="BO783" s="66"/>
      <c r="BP783" s="66"/>
      <c r="BQ783" s="66"/>
      <c r="BR783" s="66"/>
      <c r="BS783" s="66"/>
      <c r="BT783" s="66"/>
      <c r="BU783" s="66"/>
      <c r="BV783" s="66"/>
      <c r="BW783" s="66"/>
      <c r="BX783" s="66"/>
      <c r="BY783" s="66"/>
      <c r="BZ783" s="66"/>
      <c r="CA783" s="66"/>
      <c r="CB783" s="66"/>
      <c r="CC783" s="66"/>
      <c r="CD783" s="66"/>
      <c r="CE783" s="66"/>
      <c r="CF783" s="66"/>
      <c r="CG783" s="66"/>
      <c r="CH783" s="66"/>
      <c r="CI783" s="66"/>
      <c r="CJ783" s="66"/>
      <c r="CK783" s="66"/>
      <c r="CL783" s="66"/>
      <c r="CM783" s="66"/>
      <c r="CN783" s="66"/>
      <c r="CO783" s="66"/>
      <c r="CP783" s="66"/>
      <c r="CQ783" s="66"/>
      <c r="CR783" s="66"/>
      <c r="CS783" s="66"/>
      <c r="CT783" s="66"/>
      <c r="CU783" s="66"/>
      <c r="CV783" s="66"/>
      <c r="CW783" s="66"/>
      <c r="CX783" s="66"/>
      <c r="CY783" s="66"/>
      <c r="CZ783" s="66"/>
      <c r="DA783" s="66"/>
      <c r="DB783" s="66"/>
      <c r="DC783" s="66"/>
      <c r="DD783" s="66"/>
      <c r="DE783" s="66"/>
      <c r="DF783" s="66"/>
      <c r="DG783" s="66"/>
      <c r="DH783" s="66"/>
      <c r="DI783" s="66"/>
      <c r="DJ783" s="66"/>
      <c r="DK783" s="66"/>
      <c r="DL783" s="66"/>
      <c r="DM783" s="66"/>
      <c r="DN783" s="66"/>
      <c r="DO783" s="66"/>
      <c r="DP783" s="66"/>
      <c r="DQ783" s="66"/>
      <c r="DR783" s="66"/>
      <c r="DS783" s="66"/>
      <c r="DT783" s="66"/>
      <c r="DU783" s="66"/>
      <c r="DV783" s="66"/>
      <c r="DW783" s="66"/>
      <c r="DX783" s="66"/>
      <c r="DY783" s="66"/>
      <c r="DZ783" s="66"/>
      <c r="EA783" s="66"/>
      <c r="EB783" s="66"/>
      <c r="EC783" s="66"/>
      <c r="ED783" s="66"/>
      <c r="EE783" s="66"/>
      <c r="EF783" s="66"/>
      <c r="EG783" s="66"/>
      <c r="EH783" s="66"/>
      <c r="EI783" s="66"/>
      <c r="EJ783" s="66"/>
      <c r="EK783" s="66"/>
      <c r="EL783" s="66"/>
      <c r="EM783" s="66"/>
      <c r="EN783" s="66"/>
      <c r="EO783" s="66"/>
      <c r="EP783" s="66"/>
      <c r="EQ783" s="66"/>
      <c r="ER783" s="66"/>
      <c r="ES783" s="66"/>
      <c r="ET783" s="66"/>
      <c r="EU783" s="66"/>
      <c r="EV783" s="66"/>
      <c r="EW783" s="66"/>
      <c r="EX783" s="66"/>
      <c r="EY783" s="66"/>
      <c r="EZ783" s="66"/>
      <c r="FA783" s="66"/>
      <c r="FB783" s="66"/>
      <c r="FC783" s="66"/>
      <c r="FD783" s="66"/>
      <c r="FE783" s="66"/>
      <c r="FF783" s="66"/>
      <c r="FG783" s="66"/>
      <c r="FH783" s="66"/>
      <c r="FI783" s="66"/>
      <c r="FJ783" s="66"/>
      <c r="FK783" s="66"/>
      <c r="FL783" s="66"/>
      <c r="FM783" s="66"/>
      <c r="FN783" s="66"/>
      <c r="FO783" s="66"/>
      <c r="FP783" s="66"/>
      <c r="FQ783" s="66"/>
      <c r="FR783" s="66"/>
      <c r="FS783" s="66"/>
      <c r="FT783" s="66"/>
      <c r="FU783" s="66"/>
      <c r="FV783" s="66"/>
      <c r="FW783" s="66"/>
      <c r="FX783" s="66"/>
      <c r="FY783" s="66"/>
      <c r="FZ783" s="66"/>
      <c r="GA783" s="66"/>
      <c r="GB783" s="66"/>
      <c r="GC783" s="66"/>
      <c r="GD783" s="66"/>
      <c r="GE783" s="66"/>
      <c r="GF783" s="66"/>
      <c r="GG783" s="66"/>
      <c r="GH783" s="66"/>
      <c r="GI783" s="66"/>
      <c r="GJ783" s="66"/>
      <c r="GK783" s="66"/>
      <c r="GL783" s="66"/>
      <c r="GM783" s="66"/>
      <c r="GN783" s="66"/>
      <c r="GO783" s="66"/>
      <c r="GP783" s="66"/>
      <c r="GQ783" s="66"/>
      <c r="GR783" s="66"/>
      <c r="GS783" s="66"/>
      <c r="GT783" s="66"/>
      <c r="GU783" s="66"/>
      <c r="GV783" s="66"/>
      <c r="GW783" s="66"/>
      <c r="GX783" s="66"/>
      <c r="GY783" s="66"/>
      <c r="GZ783" s="66"/>
      <c r="HA783" s="66"/>
      <c r="HB783" s="66"/>
      <c r="HC783" s="66"/>
      <c r="HD783" s="66"/>
      <c r="HE783" s="66"/>
      <c r="HF783" s="66"/>
      <c r="HG783" s="66"/>
      <c r="HH783" s="66"/>
      <c r="HI783" s="66"/>
      <c r="HJ783" s="66"/>
      <c r="HK783" s="66"/>
    </row>
    <row r="784" s="6" customFormat="1" ht="15.95" customHeight="1" spans="2:219">
      <c r="B784" s="68"/>
      <c r="C784" s="66"/>
      <c r="D784" s="69"/>
      <c r="E784" s="70"/>
      <c r="F784" s="10"/>
      <c r="G784" s="69"/>
      <c r="H784" s="69"/>
      <c r="I784" s="69"/>
      <c r="J784" s="69"/>
      <c r="M784" s="11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  <c r="AB784" s="66"/>
      <c r="AC784" s="66"/>
      <c r="AD784" s="66"/>
      <c r="AE784" s="66"/>
      <c r="AF784" s="66"/>
      <c r="AG784" s="66"/>
      <c r="AH784" s="66"/>
      <c r="AI784" s="66"/>
      <c r="AJ784" s="66"/>
      <c r="AK784" s="66"/>
      <c r="AL784" s="66"/>
      <c r="AM784" s="66"/>
      <c r="AN784" s="66"/>
      <c r="AO784" s="66"/>
      <c r="AP784" s="66"/>
      <c r="AQ784" s="66"/>
      <c r="AR784" s="66"/>
      <c r="AS784" s="66"/>
      <c r="AT784" s="66"/>
      <c r="AU784" s="66"/>
      <c r="AV784" s="66"/>
      <c r="AW784" s="66"/>
      <c r="AX784" s="66"/>
      <c r="AY784" s="66"/>
      <c r="AZ784" s="66"/>
      <c r="BA784" s="66"/>
      <c r="BB784" s="66"/>
      <c r="BC784" s="66"/>
      <c r="BD784" s="66"/>
      <c r="BE784" s="66"/>
      <c r="BF784" s="66"/>
      <c r="BG784" s="66"/>
      <c r="BH784" s="66"/>
      <c r="BI784" s="66"/>
      <c r="BJ784" s="66"/>
      <c r="BK784" s="66"/>
      <c r="BL784" s="66"/>
      <c r="BM784" s="66"/>
      <c r="BN784" s="66"/>
      <c r="BO784" s="66"/>
      <c r="BP784" s="66"/>
      <c r="BQ784" s="66"/>
      <c r="BR784" s="66"/>
      <c r="BS784" s="66"/>
      <c r="BT784" s="66"/>
      <c r="BU784" s="66"/>
      <c r="BV784" s="66"/>
      <c r="BW784" s="66"/>
      <c r="BX784" s="66"/>
      <c r="BY784" s="66"/>
      <c r="BZ784" s="66"/>
      <c r="CA784" s="66"/>
      <c r="CB784" s="66"/>
      <c r="CC784" s="66"/>
      <c r="CD784" s="66"/>
      <c r="CE784" s="66"/>
      <c r="CF784" s="66"/>
      <c r="CG784" s="66"/>
      <c r="CH784" s="66"/>
      <c r="CI784" s="66"/>
      <c r="CJ784" s="66"/>
      <c r="CK784" s="66"/>
      <c r="CL784" s="66"/>
      <c r="CM784" s="66"/>
      <c r="CN784" s="66"/>
      <c r="CO784" s="66"/>
      <c r="CP784" s="66"/>
      <c r="CQ784" s="66"/>
      <c r="CR784" s="66"/>
      <c r="CS784" s="66"/>
      <c r="CT784" s="66"/>
      <c r="CU784" s="66"/>
      <c r="CV784" s="66"/>
      <c r="CW784" s="66"/>
      <c r="CX784" s="66"/>
      <c r="CY784" s="66"/>
      <c r="CZ784" s="66"/>
      <c r="DA784" s="66"/>
      <c r="DB784" s="66"/>
      <c r="DC784" s="66"/>
      <c r="DD784" s="66"/>
      <c r="DE784" s="66"/>
      <c r="DF784" s="66"/>
      <c r="DG784" s="66"/>
      <c r="DH784" s="66"/>
      <c r="DI784" s="66"/>
      <c r="DJ784" s="66"/>
      <c r="DK784" s="66"/>
      <c r="DL784" s="66"/>
      <c r="DM784" s="66"/>
      <c r="DN784" s="66"/>
      <c r="DO784" s="66"/>
      <c r="DP784" s="66"/>
      <c r="DQ784" s="66"/>
      <c r="DR784" s="66"/>
      <c r="DS784" s="66"/>
      <c r="DT784" s="66"/>
      <c r="DU784" s="66"/>
      <c r="DV784" s="66"/>
      <c r="DW784" s="66"/>
      <c r="DX784" s="66"/>
      <c r="DY784" s="66"/>
      <c r="DZ784" s="66"/>
      <c r="EA784" s="66"/>
      <c r="EB784" s="66"/>
      <c r="EC784" s="66"/>
      <c r="ED784" s="66"/>
      <c r="EE784" s="66"/>
      <c r="EF784" s="66"/>
      <c r="EG784" s="66"/>
      <c r="EH784" s="66"/>
      <c r="EI784" s="66"/>
      <c r="EJ784" s="66"/>
      <c r="EK784" s="66"/>
      <c r="EL784" s="66"/>
      <c r="EM784" s="66"/>
      <c r="EN784" s="66"/>
      <c r="EO784" s="66"/>
      <c r="EP784" s="66"/>
      <c r="EQ784" s="66"/>
      <c r="ER784" s="66"/>
      <c r="ES784" s="66"/>
      <c r="ET784" s="66"/>
      <c r="EU784" s="66"/>
      <c r="EV784" s="66"/>
      <c r="EW784" s="66"/>
      <c r="EX784" s="66"/>
      <c r="EY784" s="66"/>
      <c r="EZ784" s="66"/>
      <c r="FA784" s="66"/>
      <c r="FB784" s="66"/>
      <c r="FC784" s="66"/>
      <c r="FD784" s="66"/>
      <c r="FE784" s="66"/>
      <c r="FF784" s="66"/>
      <c r="FG784" s="66"/>
      <c r="FH784" s="66"/>
      <c r="FI784" s="66"/>
      <c r="FJ784" s="66"/>
      <c r="FK784" s="66"/>
      <c r="FL784" s="66"/>
      <c r="FM784" s="66"/>
      <c r="FN784" s="66"/>
      <c r="FO784" s="66"/>
      <c r="FP784" s="66"/>
      <c r="FQ784" s="66"/>
      <c r="FR784" s="66"/>
      <c r="FS784" s="66"/>
      <c r="FT784" s="66"/>
      <c r="FU784" s="66"/>
      <c r="FV784" s="66"/>
      <c r="FW784" s="66"/>
      <c r="FX784" s="66"/>
      <c r="FY784" s="66"/>
      <c r="FZ784" s="66"/>
      <c r="GA784" s="66"/>
      <c r="GB784" s="66"/>
      <c r="GC784" s="66"/>
      <c r="GD784" s="66"/>
      <c r="GE784" s="66"/>
      <c r="GF784" s="66"/>
      <c r="GG784" s="66"/>
      <c r="GH784" s="66"/>
      <c r="GI784" s="66"/>
      <c r="GJ784" s="66"/>
      <c r="GK784" s="66"/>
      <c r="GL784" s="66"/>
      <c r="GM784" s="66"/>
      <c r="GN784" s="66"/>
      <c r="GO784" s="66"/>
      <c r="GP784" s="66"/>
      <c r="GQ784" s="66"/>
      <c r="GR784" s="66"/>
      <c r="GS784" s="66"/>
      <c r="GT784" s="66"/>
      <c r="GU784" s="66"/>
      <c r="GV784" s="66"/>
      <c r="GW784" s="66"/>
      <c r="GX784" s="66"/>
      <c r="GY784" s="66"/>
      <c r="GZ784" s="66"/>
      <c r="HA784" s="66"/>
      <c r="HB784" s="66"/>
      <c r="HC784" s="66"/>
      <c r="HD784" s="66"/>
      <c r="HE784" s="66"/>
      <c r="HF784" s="66"/>
      <c r="HG784" s="66"/>
      <c r="HH784" s="66"/>
      <c r="HI784" s="66"/>
      <c r="HJ784" s="66"/>
      <c r="HK784" s="66"/>
    </row>
    <row r="785" s="6" customFormat="1" ht="15.95" customHeight="1" spans="2:219">
      <c r="B785" s="68"/>
      <c r="C785" s="66"/>
      <c r="D785" s="69"/>
      <c r="E785" s="70"/>
      <c r="F785" s="10"/>
      <c r="G785" s="69"/>
      <c r="H785" s="69"/>
      <c r="I785" s="69"/>
      <c r="J785" s="69"/>
      <c r="M785" s="11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  <c r="AB785" s="66"/>
      <c r="AC785" s="66"/>
      <c r="AD785" s="66"/>
      <c r="AE785" s="66"/>
      <c r="AF785" s="66"/>
      <c r="AG785" s="66"/>
      <c r="AH785" s="66"/>
      <c r="AI785" s="66"/>
      <c r="AJ785" s="66"/>
      <c r="AK785" s="66"/>
      <c r="AL785" s="66"/>
      <c r="AM785" s="66"/>
      <c r="AN785" s="66"/>
      <c r="AO785" s="66"/>
      <c r="AP785" s="66"/>
      <c r="AQ785" s="66"/>
      <c r="AR785" s="66"/>
      <c r="AS785" s="66"/>
      <c r="AT785" s="66"/>
      <c r="AU785" s="66"/>
      <c r="AV785" s="66"/>
      <c r="AW785" s="66"/>
      <c r="AX785" s="66"/>
      <c r="AY785" s="66"/>
      <c r="AZ785" s="66"/>
      <c r="BA785" s="66"/>
      <c r="BB785" s="66"/>
      <c r="BC785" s="66"/>
      <c r="BD785" s="66"/>
      <c r="BE785" s="66"/>
      <c r="BF785" s="66"/>
      <c r="BG785" s="66"/>
      <c r="BH785" s="66"/>
      <c r="BI785" s="66"/>
      <c r="BJ785" s="66"/>
      <c r="BK785" s="66"/>
      <c r="BL785" s="66"/>
      <c r="BM785" s="66"/>
      <c r="BN785" s="66"/>
      <c r="BO785" s="66"/>
      <c r="BP785" s="66"/>
      <c r="BQ785" s="66"/>
      <c r="BR785" s="66"/>
      <c r="BS785" s="66"/>
      <c r="BT785" s="66"/>
      <c r="BU785" s="66"/>
      <c r="BV785" s="66"/>
      <c r="BW785" s="66"/>
      <c r="BX785" s="66"/>
      <c r="BY785" s="66"/>
      <c r="BZ785" s="66"/>
      <c r="CA785" s="66"/>
      <c r="CB785" s="66"/>
      <c r="CC785" s="66"/>
      <c r="CD785" s="66"/>
      <c r="CE785" s="66"/>
      <c r="CF785" s="66"/>
      <c r="CG785" s="66"/>
      <c r="CH785" s="66"/>
      <c r="CI785" s="66"/>
      <c r="CJ785" s="66"/>
      <c r="CK785" s="66"/>
      <c r="CL785" s="66"/>
      <c r="CM785" s="66"/>
      <c r="CN785" s="66"/>
      <c r="CO785" s="66"/>
      <c r="CP785" s="66"/>
      <c r="CQ785" s="66"/>
      <c r="CR785" s="66"/>
      <c r="CS785" s="66"/>
      <c r="CT785" s="66"/>
      <c r="CU785" s="66"/>
      <c r="CV785" s="66"/>
      <c r="CW785" s="66"/>
      <c r="CX785" s="66"/>
      <c r="CY785" s="66"/>
      <c r="CZ785" s="66"/>
      <c r="DA785" s="66"/>
      <c r="DB785" s="66"/>
      <c r="DC785" s="66"/>
      <c r="DD785" s="66"/>
      <c r="DE785" s="66"/>
      <c r="DF785" s="66"/>
      <c r="DG785" s="66"/>
      <c r="DH785" s="66"/>
      <c r="DI785" s="66"/>
      <c r="DJ785" s="66"/>
      <c r="DK785" s="66"/>
      <c r="DL785" s="66"/>
      <c r="DM785" s="66"/>
      <c r="DN785" s="66"/>
      <c r="DO785" s="66"/>
      <c r="DP785" s="66"/>
      <c r="DQ785" s="66"/>
      <c r="DR785" s="66"/>
      <c r="DS785" s="66"/>
      <c r="DT785" s="66"/>
      <c r="DU785" s="66"/>
      <c r="DV785" s="66"/>
      <c r="DW785" s="66"/>
      <c r="DX785" s="66"/>
      <c r="DY785" s="66"/>
      <c r="DZ785" s="66"/>
      <c r="EA785" s="66"/>
      <c r="EB785" s="66"/>
      <c r="EC785" s="66"/>
      <c r="ED785" s="66"/>
      <c r="EE785" s="66"/>
      <c r="EF785" s="66"/>
      <c r="EG785" s="66"/>
      <c r="EH785" s="66"/>
      <c r="EI785" s="66"/>
      <c r="EJ785" s="66"/>
      <c r="EK785" s="66"/>
      <c r="EL785" s="66"/>
      <c r="EM785" s="66"/>
      <c r="EN785" s="66"/>
      <c r="EO785" s="66"/>
      <c r="EP785" s="66"/>
      <c r="EQ785" s="66"/>
      <c r="ER785" s="66"/>
      <c r="ES785" s="66"/>
      <c r="ET785" s="66"/>
      <c r="EU785" s="66"/>
      <c r="EV785" s="66"/>
      <c r="EW785" s="66"/>
      <c r="EX785" s="66"/>
      <c r="EY785" s="66"/>
      <c r="EZ785" s="66"/>
      <c r="FA785" s="66"/>
      <c r="FB785" s="66"/>
      <c r="FC785" s="66"/>
      <c r="FD785" s="66"/>
      <c r="FE785" s="66"/>
      <c r="FF785" s="66"/>
      <c r="FG785" s="66"/>
      <c r="FH785" s="66"/>
      <c r="FI785" s="66"/>
      <c r="FJ785" s="66"/>
      <c r="FK785" s="66"/>
      <c r="FL785" s="66"/>
      <c r="FM785" s="66"/>
      <c r="FN785" s="66"/>
      <c r="FO785" s="66"/>
      <c r="FP785" s="66"/>
      <c r="FQ785" s="66"/>
      <c r="FR785" s="66"/>
      <c r="FS785" s="66"/>
      <c r="FT785" s="66"/>
      <c r="FU785" s="66"/>
      <c r="FV785" s="66"/>
      <c r="FW785" s="66"/>
      <c r="FX785" s="66"/>
      <c r="FY785" s="66"/>
      <c r="FZ785" s="66"/>
      <c r="GA785" s="66"/>
      <c r="GB785" s="66"/>
      <c r="GC785" s="66"/>
      <c r="GD785" s="66"/>
      <c r="GE785" s="66"/>
      <c r="GF785" s="66"/>
      <c r="GG785" s="66"/>
      <c r="GH785" s="66"/>
      <c r="GI785" s="66"/>
      <c r="GJ785" s="66"/>
      <c r="GK785" s="66"/>
      <c r="GL785" s="66"/>
      <c r="GM785" s="66"/>
      <c r="GN785" s="66"/>
      <c r="GO785" s="66"/>
      <c r="GP785" s="66"/>
      <c r="GQ785" s="66"/>
      <c r="GR785" s="66"/>
      <c r="GS785" s="66"/>
      <c r="GT785" s="66"/>
      <c r="GU785" s="66"/>
      <c r="GV785" s="66"/>
      <c r="GW785" s="66"/>
      <c r="GX785" s="66"/>
      <c r="GY785" s="66"/>
      <c r="GZ785" s="66"/>
      <c r="HA785" s="66"/>
      <c r="HB785" s="66"/>
      <c r="HC785" s="66"/>
      <c r="HD785" s="66"/>
      <c r="HE785" s="66"/>
      <c r="HF785" s="66"/>
      <c r="HG785" s="66"/>
      <c r="HH785" s="66"/>
      <c r="HI785" s="66"/>
      <c r="HJ785" s="66"/>
      <c r="HK785" s="66"/>
    </row>
    <row r="786" s="6" customFormat="1" ht="15.95" customHeight="1" spans="2:219">
      <c r="B786" s="68"/>
      <c r="C786" s="66"/>
      <c r="D786" s="69"/>
      <c r="E786" s="70"/>
      <c r="F786" s="10"/>
      <c r="G786" s="69"/>
      <c r="H786" s="69"/>
      <c r="I786" s="69"/>
      <c r="J786" s="69"/>
      <c r="M786" s="11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  <c r="AB786" s="66"/>
      <c r="AC786" s="66"/>
      <c r="AD786" s="66"/>
      <c r="AE786" s="66"/>
      <c r="AF786" s="66"/>
      <c r="AG786" s="66"/>
      <c r="AH786" s="66"/>
      <c r="AI786" s="66"/>
      <c r="AJ786" s="66"/>
      <c r="AK786" s="66"/>
      <c r="AL786" s="66"/>
      <c r="AM786" s="66"/>
      <c r="AN786" s="66"/>
      <c r="AO786" s="66"/>
      <c r="AP786" s="66"/>
      <c r="AQ786" s="66"/>
      <c r="AR786" s="66"/>
      <c r="AS786" s="66"/>
      <c r="AT786" s="66"/>
      <c r="AU786" s="66"/>
      <c r="AV786" s="66"/>
      <c r="AW786" s="66"/>
      <c r="AX786" s="66"/>
      <c r="AY786" s="66"/>
      <c r="AZ786" s="66"/>
      <c r="BA786" s="66"/>
      <c r="BB786" s="66"/>
      <c r="BC786" s="66"/>
      <c r="BD786" s="66"/>
      <c r="BE786" s="66"/>
      <c r="BF786" s="66"/>
      <c r="BG786" s="66"/>
      <c r="BH786" s="66"/>
      <c r="BI786" s="66"/>
      <c r="BJ786" s="66"/>
      <c r="BK786" s="66"/>
      <c r="BL786" s="66"/>
      <c r="BM786" s="66"/>
      <c r="BN786" s="66"/>
      <c r="BO786" s="66"/>
      <c r="BP786" s="66"/>
      <c r="BQ786" s="66"/>
      <c r="BR786" s="66"/>
      <c r="BS786" s="66"/>
      <c r="BT786" s="66"/>
      <c r="BU786" s="66"/>
      <c r="BV786" s="66"/>
      <c r="BW786" s="66"/>
      <c r="BX786" s="66"/>
      <c r="BY786" s="66"/>
      <c r="BZ786" s="66"/>
      <c r="CA786" s="66"/>
      <c r="CB786" s="66"/>
      <c r="CC786" s="66"/>
      <c r="CD786" s="66"/>
      <c r="CE786" s="66"/>
      <c r="CF786" s="66"/>
      <c r="CG786" s="66"/>
      <c r="CH786" s="66"/>
      <c r="CI786" s="66"/>
      <c r="CJ786" s="66"/>
      <c r="CK786" s="66"/>
      <c r="CL786" s="66"/>
      <c r="CM786" s="66"/>
      <c r="CN786" s="66"/>
      <c r="CO786" s="66"/>
      <c r="CP786" s="66"/>
      <c r="CQ786" s="66"/>
      <c r="CR786" s="66"/>
      <c r="CS786" s="66"/>
      <c r="CT786" s="66"/>
      <c r="CU786" s="66"/>
      <c r="CV786" s="66"/>
      <c r="CW786" s="66"/>
      <c r="CX786" s="66"/>
      <c r="CY786" s="66"/>
      <c r="CZ786" s="66"/>
      <c r="DA786" s="66"/>
      <c r="DB786" s="66"/>
      <c r="DC786" s="66"/>
      <c r="DD786" s="66"/>
      <c r="DE786" s="66"/>
      <c r="DF786" s="66"/>
      <c r="DG786" s="66"/>
      <c r="DH786" s="66"/>
      <c r="DI786" s="66"/>
      <c r="DJ786" s="66"/>
      <c r="DK786" s="66"/>
      <c r="DL786" s="66"/>
      <c r="DM786" s="66"/>
      <c r="DN786" s="66"/>
      <c r="DO786" s="66"/>
      <c r="DP786" s="66"/>
      <c r="DQ786" s="66"/>
      <c r="DR786" s="66"/>
      <c r="DS786" s="66"/>
      <c r="DT786" s="66"/>
      <c r="DU786" s="66"/>
      <c r="DV786" s="66"/>
      <c r="DW786" s="66"/>
      <c r="DX786" s="66"/>
      <c r="DY786" s="66"/>
      <c r="DZ786" s="66"/>
      <c r="EA786" s="66"/>
      <c r="EB786" s="66"/>
      <c r="EC786" s="66"/>
      <c r="ED786" s="66"/>
      <c r="EE786" s="66"/>
      <c r="EF786" s="66"/>
      <c r="EG786" s="66"/>
      <c r="EH786" s="66"/>
      <c r="EI786" s="66"/>
      <c r="EJ786" s="66"/>
      <c r="EK786" s="66"/>
      <c r="EL786" s="66"/>
      <c r="EM786" s="66"/>
      <c r="EN786" s="66"/>
      <c r="EO786" s="66"/>
      <c r="EP786" s="66"/>
      <c r="EQ786" s="66"/>
      <c r="ER786" s="66"/>
      <c r="ES786" s="66"/>
      <c r="ET786" s="66"/>
      <c r="EU786" s="66"/>
      <c r="EV786" s="66"/>
      <c r="EW786" s="66"/>
      <c r="EX786" s="66"/>
      <c r="EY786" s="66"/>
      <c r="EZ786" s="66"/>
      <c r="FA786" s="66"/>
      <c r="FB786" s="66"/>
      <c r="FC786" s="66"/>
      <c r="FD786" s="66"/>
      <c r="FE786" s="66"/>
      <c r="FF786" s="66"/>
      <c r="FG786" s="66"/>
      <c r="FH786" s="66"/>
      <c r="FI786" s="66"/>
      <c r="FJ786" s="66"/>
      <c r="FK786" s="66"/>
      <c r="FL786" s="66"/>
      <c r="FM786" s="66"/>
      <c r="FN786" s="66"/>
      <c r="FO786" s="66"/>
      <c r="FP786" s="66"/>
      <c r="FQ786" s="66"/>
      <c r="FR786" s="66"/>
      <c r="FS786" s="66"/>
      <c r="FT786" s="66"/>
      <c r="FU786" s="66"/>
      <c r="FV786" s="66"/>
      <c r="FW786" s="66"/>
      <c r="FX786" s="66"/>
      <c r="FY786" s="66"/>
      <c r="FZ786" s="66"/>
      <c r="GA786" s="66"/>
      <c r="GB786" s="66"/>
      <c r="GC786" s="66"/>
      <c r="GD786" s="66"/>
      <c r="GE786" s="66"/>
      <c r="GF786" s="66"/>
      <c r="GG786" s="66"/>
      <c r="GH786" s="66"/>
      <c r="GI786" s="66"/>
      <c r="GJ786" s="66"/>
      <c r="GK786" s="66"/>
      <c r="GL786" s="66"/>
      <c r="GM786" s="66"/>
      <c r="GN786" s="66"/>
      <c r="GO786" s="66"/>
      <c r="GP786" s="66"/>
      <c r="GQ786" s="66"/>
      <c r="GR786" s="66"/>
      <c r="GS786" s="66"/>
      <c r="GT786" s="66"/>
      <c r="GU786" s="66"/>
      <c r="GV786" s="66"/>
      <c r="GW786" s="66"/>
      <c r="GX786" s="66"/>
      <c r="GY786" s="66"/>
      <c r="GZ786" s="66"/>
      <c r="HA786" s="66"/>
      <c r="HB786" s="66"/>
      <c r="HC786" s="66"/>
      <c r="HD786" s="66"/>
      <c r="HE786" s="66"/>
      <c r="HF786" s="66"/>
      <c r="HG786" s="66"/>
      <c r="HH786" s="66"/>
      <c r="HI786" s="66"/>
      <c r="HJ786" s="66"/>
      <c r="HK786" s="66"/>
    </row>
    <row r="787" s="6" customFormat="1" ht="15.95" customHeight="1" spans="2:219">
      <c r="B787" s="68"/>
      <c r="C787" s="66"/>
      <c r="D787" s="69"/>
      <c r="E787" s="70"/>
      <c r="F787" s="10"/>
      <c r="G787" s="69"/>
      <c r="H787" s="69"/>
      <c r="I787" s="69"/>
      <c r="J787" s="69"/>
      <c r="L787" s="66"/>
      <c r="M787" s="11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  <c r="AB787" s="66"/>
      <c r="AC787" s="66"/>
      <c r="AD787" s="66"/>
      <c r="AE787" s="66"/>
      <c r="AF787" s="66"/>
      <c r="AG787" s="66"/>
      <c r="AH787" s="66"/>
      <c r="AI787" s="66"/>
      <c r="AJ787" s="66"/>
      <c r="AK787" s="66"/>
      <c r="AL787" s="66"/>
      <c r="AM787" s="66"/>
      <c r="AN787" s="66"/>
      <c r="AO787" s="66"/>
      <c r="AP787" s="66"/>
      <c r="AQ787" s="66"/>
      <c r="AR787" s="66"/>
      <c r="AS787" s="66"/>
      <c r="AT787" s="66"/>
      <c r="AU787" s="66"/>
      <c r="AV787" s="66"/>
      <c r="AW787" s="66"/>
      <c r="AX787" s="66"/>
      <c r="AY787" s="66"/>
      <c r="AZ787" s="66"/>
      <c r="BA787" s="66"/>
      <c r="BB787" s="66"/>
      <c r="BC787" s="66"/>
      <c r="BD787" s="66"/>
      <c r="BE787" s="66"/>
      <c r="BF787" s="66"/>
      <c r="BG787" s="66"/>
      <c r="BH787" s="66"/>
      <c r="BI787" s="66"/>
      <c r="BJ787" s="66"/>
      <c r="BK787" s="66"/>
      <c r="BL787" s="66"/>
      <c r="BM787" s="66"/>
      <c r="BN787" s="66"/>
      <c r="BO787" s="66"/>
      <c r="BP787" s="66"/>
      <c r="BQ787" s="66"/>
      <c r="BR787" s="66"/>
      <c r="BS787" s="66"/>
      <c r="BT787" s="66"/>
      <c r="BU787" s="66"/>
      <c r="BV787" s="66"/>
      <c r="BW787" s="66"/>
      <c r="BX787" s="66"/>
      <c r="BY787" s="66"/>
      <c r="BZ787" s="66"/>
      <c r="CA787" s="66"/>
      <c r="CB787" s="66"/>
      <c r="CC787" s="66"/>
      <c r="CD787" s="66"/>
      <c r="CE787" s="66"/>
      <c r="CF787" s="66"/>
      <c r="CG787" s="66"/>
      <c r="CH787" s="66"/>
      <c r="CI787" s="66"/>
      <c r="CJ787" s="66"/>
      <c r="CK787" s="66"/>
      <c r="CL787" s="66"/>
      <c r="CM787" s="66"/>
      <c r="CN787" s="66"/>
      <c r="CO787" s="66"/>
      <c r="CP787" s="66"/>
      <c r="CQ787" s="66"/>
      <c r="CR787" s="66"/>
      <c r="CS787" s="66"/>
      <c r="CT787" s="66"/>
      <c r="CU787" s="66"/>
      <c r="CV787" s="66"/>
      <c r="CW787" s="66"/>
      <c r="CX787" s="66"/>
      <c r="CY787" s="66"/>
      <c r="CZ787" s="66"/>
      <c r="DA787" s="66"/>
      <c r="DB787" s="66"/>
      <c r="DC787" s="66"/>
      <c r="DD787" s="66"/>
      <c r="DE787" s="66"/>
      <c r="DF787" s="66"/>
      <c r="DG787" s="66"/>
      <c r="DH787" s="66"/>
      <c r="DI787" s="66"/>
      <c r="DJ787" s="66"/>
      <c r="DK787" s="66"/>
      <c r="DL787" s="66"/>
      <c r="DM787" s="66"/>
      <c r="DN787" s="66"/>
      <c r="DO787" s="66"/>
      <c r="DP787" s="66"/>
      <c r="DQ787" s="66"/>
      <c r="DR787" s="66"/>
      <c r="DS787" s="66"/>
      <c r="DT787" s="66"/>
      <c r="DU787" s="66"/>
      <c r="DV787" s="66"/>
      <c r="DW787" s="66"/>
      <c r="DX787" s="66"/>
      <c r="DY787" s="66"/>
      <c r="DZ787" s="66"/>
      <c r="EA787" s="66"/>
      <c r="EB787" s="66"/>
      <c r="EC787" s="66"/>
      <c r="ED787" s="66"/>
      <c r="EE787" s="66"/>
      <c r="EF787" s="66"/>
      <c r="EG787" s="66"/>
      <c r="EH787" s="66"/>
      <c r="EI787" s="66"/>
      <c r="EJ787" s="66"/>
      <c r="EK787" s="66"/>
      <c r="EL787" s="66"/>
      <c r="EM787" s="66"/>
      <c r="EN787" s="66"/>
      <c r="EO787" s="66"/>
      <c r="EP787" s="66"/>
      <c r="EQ787" s="66"/>
      <c r="ER787" s="66"/>
      <c r="ES787" s="66"/>
      <c r="ET787" s="66"/>
      <c r="EU787" s="66"/>
      <c r="EV787" s="66"/>
      <c r="EW787" s="66"/>
      <c r="EX787" s="66"/>
      <c r="EY787" s="66"/>
      <c r="EZ787" s="66"/>
      <c r="FA787" s="66"/>
      <c r="FB787" s="66"/>
      <c r="FC787" s="66"/>
      <c r="FD787" s="66"/>
      <c r="FE787" s="66"/>
      <c r="FF787" s="66"/>
      <c r="FG787" s="66"/>
      <c r="FH787" s="66"/>
      <c r="FI787" s="66"/>
      <c r="FJ787" s="66"/>
      <c r="FK787" s="66"/>
      <c r="FL787" s="66"/>
      <c r="FM787" s="66"/>
      <c r="FN787" s="66"/>
      <c r="FO787" s="66"/>
      <c r="FP787" s="66"/>
      <c r="FQ787" s="66"/>
      <c r="FR787" s="66"/>
      <c r="FS787" s="66"/>
      <c r="FT787" s="66"/>
      <c r="FU787" s="66"/>
      <c r="FV787" s="66"/>
      <c r="FW787" s="66"/>
      <c r="FX787" s="66"/>
      <c r="FY787" s="66"/>
      <c r="FZ787" s="66"/>
      <c r="GA787" s="66"/>
      <c r="GB787" s="66"/>
      <c r="GC787" s="66"/>
      <c r="GD787" s="66"/>
      <c r="GE787" s="66"/>
      <c r="GF787" s="66"/>
      <c r="GG787" s="66"/>
      <c r="GH787" s="66"/>
      <c r="GI787" s="66"/>
      <c r="GJ787" s="66"/>
      <c r="GK787" s="66"/>
      <c r="GL787" s="66"/>
      <c r="GM787" s="66"/>
      <c r="GN787" s="66"/>
      <c r="GO787" s="66"/>
      <c r="GP787" s="66"/>
      <c r="GQ787" s="66"/>
      <c r="GR787" s="66"/>
      <c r="GS787" s="66"/>
      <c r="GT787" s="66"/>
      <c r="GU787" s="66"/>
      <c r="GV787" s="66"/>
      <c r="GW787" s="66"/>
      <c r="GX787" s="66"/>
      <c r="GY787" s="66"/>
      <c r="GZ787" s="66"/>
      <c r="HA787" s="66"/>
      <c r="HB787" s="66"/>
      <c r="HC787" s="66"/>
      <c r="HD787" s="66"/>
      <c r="HE787" s="66"/>
      <c r="HF787" s="66"/>
      <c r="HG787" s="66"/>
      <c r="HH787" s="66"/>
      <c r="HI787" s="66"/>
      <c r="HJ787" s="66"/>
      <c r="HK787" s="66"/>
    </row>
    <row r="788" s="6" customFormat="1" ht="15.95" customHeight="1" spans="2:219">
      <c r="B788" s="68"/>
      <c r="C788" s="66"/>
      <c r="D788" s="69"/>
      <c r="E788" s="70"/>
      <c r="F788" s="10"/>
      <c r="G788" s="69"/>
      <c r="H788" s="69"/>
      <c r="I788" s="69"/>
      <c r="J788" s="69"/>
      <c r="M788" s="11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  <c r="AB788" s="66"/>
      <c r="AC788" s="66"/>
      <c r="AD788" s="66"/>
      <c r="AE788" s="66"/>
      <c r="AF788" s="66"/>
      <c r="AG788" s="66"/>
      <c r="AH788" s="66"/>
      <c r="AI788" s="66"/>
      <c r="AJ788" s="66"/>
      <c r="AK788" s="66"/>
      <c r="AL788" s="66"/>
      <c r="AM788" s="66"/>
      <c r="AN788" s="66"/>
      <c r="AO788" s="66"/>
      <c r="AP788" s="66"/>
      <c r="AQ788" s="66"/>
      <c r="AR788" s="66"/>
      <c r="AS788" s="66"/>
      <c r="AT788" s="66"/>
      <c r="AU788" s="66"/>
      <c r="AV788" s="66"/>
      <c r="AW788" s="66"/>
      <c r="AX788" s="66"/>
      <c r="AY788" s="66"/>
      <c r="AZ788" s="66"/>
      <c r="BA788" s="66"/>
      <c r="BB788" s="66"/>
      <c r="BC788" s="66"/>
      <c r="BD788" s="66"/>
      <c r="BE788" s="66"/>
      <c r="BF788" s="66"/>
      <c r="BG788" s="66"/>
      <c r="BH788" s="66"/>
      <c r="BI788" s="66"/>
      <c r="BJ788" s="66"/>
      <c r="BK788" s="66"/>
      <c r="BL788" s="66"/>
      <c r="BM788" s="66"/>
      <c r="BN788" s="66"/>
      <c r="BO788" s="66"/>
      <c r="BP788" s="66"/>
      <c r="BQ788" s="66"/>
      <c r="BR788" s="66"/>
      <c r="BS788" s="66"/>
      <c r="BT788" s="66"/>
      <c r="BU788" s="66"/>
      <c r="BV788" s="66"/>
      <c r="BW788" s="66"/>
      <c r="BX788" s="66"/>
      <c r="BY788" s="66"/>
      <c r="BZ788" s="66"/>
      <c r="CA788" s="66"/>
      <c r="CB788" s="66"/>
      <c r="CC788" s="66"/>
      <c r="CD788" s="66"/>
      <c r="CE788" s="66"/>
      <c r="CF788" s="66"/>
      <c r="CG788" s="66"/>
      <c r="CH788" s="66"/>
      <c r="CI788" s="66"/>
      <c r="CJ788" s="66"/>
      <c r="CK788" s="66"/>
      <c r="CL788" s="66"/>
      <c r="CM788" s="66"/>
      <c r="CN788" s="66"/>
      <c r="CO788" s="66"/>
      <c r="CP788" s="66"/>
      <c r="CQ788" s="66"/>
      <c r="CR788" s="66"/>
      <c r="CS788" s="66"/>
      <c r="CT788" s="66"/>
      <c r="CU788" s="66"/>
      <c r="CV788" s="66"/>
      <c r="CW788" s="66"/>
      <c r="CX788" s="66"/>
      <c r="CY788" s="66"/>
      <c r="CZ788" s="66"/>
      <c r="DA788" s="66"/>
      <c r="DB788" s="66"/>
      <c r="DC788" s="66"/>
      <c r="DD788" s="66"/>
      <c r="DE788" s="66"/>
      <c r="DF788" s="66"/>
      <c r="DG788" s="66"/>
      <c r="DH788" s="66"/>
      <c r="DI788" s="66"/>
      <c r="DJ788" s="66"/>
      <c r="DK788" s="66"/>
      <c r="DL788" s="66"/>
      <c r="DM788" s="66"/>
      <c r="DN788" s="66"/>
      <c r="DO788" s="66"/>
      <c r="DP788" s="66"/>
      <c r="DQ788" s="66"/>
      <c r="DR788" s="66"/>
      <c r="DS788" s="66"/>
      <c r="DT788" s="66"/>
      <c r="DU788" s="66"/>
      <c r="DV788" s="66"/>
      <c r="DW788" s="66"/>
      <c r="DX788" s="66"/>
      <c r="DY788" s="66"/>
      <c r="DZ788" s="66"/>
      <c r="EA788" s="66"/>
      <c r="EB788" s="66"/>
      <c r="EC788" s="66"/>
      <c r="ED788" s="66"/>
      <c r="EE788" s="66"/>
      <c r="EF788" s="66"/>
      <c r="EG788" s="66"/>
      <c r="EH788" s="66"/>
      <c r="EI788" s="66"/>
      <c r="EJ788" s="66"/>
      <c r="EK788" s="66"/>
      <c r="EL788" s="66"/>
      <c r="EM788" s="66"/>
      <c r="EN788" s="66"/>
      <c r="EO788" s="66"/>
      <c r="EP788" s="66"/>
      <c r="EQ788" s="66"/>
      <c r="ER788" s="66"/>
      <c r="ES788" s="66"/>
      <c r="ET788" s="66"/>
      <c r="EU788" s="66"/>
      <c r="EV788" s="66"/>
      <c r="EW788" s="66"/>
      <c r="EX788" s="66"/>
      <c r="EY788" s="66"/>
      <c r="EZ788" s="66"/>
      <c r="FA788" s="66"/>
      <c r="FB788" s="66"/>
      <c r="FC788" s="66"/>
      <c r="FD788" s="66"/>
      <c r="FE788" s="66"/>
      <c r="FF788" s="66"/>
      <c r="FG788" s="66"/>
      <c r="FH788" s="66"/>
      <c r="FI788" s="66"/>
      <c r="FJ788" s="66"/>
      <c r="FK788" s="66"/>
      <c r="FL788" s="66"/>
      <c r="FM788" s="66"/>
      <c r="FN788" s="66"/>
      <c r="FO788" s="66"/>
      <c r="FP788" s="66"/>
      <c r="FQ788" s="66"/>
      <c r="FR788" s="66"/>
      <c r="FS788" s="66"/>
      <c r="FT788" s="66"/>
      <c r="FU788" s="66"/>
      <c r="FV788" s="66"/>
      <c r="FW788" s="66"/>
      <c r="FX788" s="66"/>
      <c r="FY788" s="66"/>
      <c r="FZ788" s="66"/>
      <c r="GA788" s="66"/>
      <c r="GB788" s="66"/>
      <c r="GC788" s="66"/>
      <c r="GD788" s="66"/>
      <c r="GE788" s="66"/>
      <c r="GF788" s="66"/>
      <c r="GG788" s="66"/>
      <c r="GH788" s="66"/>
      <c r="GI788" s="66"/>
      <c r="GJ788" s="66"/>
      <c r="GK788" s="66"/>
      <c r="GL788" s="66"/>
      <c r="GM788" s="66"/>
      <c r="GN788" s="66"/>
      <c r="GO788" s="66"/>
      <c r="GP788" s="66"/>
      <c r="GQ788" s="66"/>
      <c r="GR788" s="66"/>
      <c r="GS788" s="66"/>
      <c r="GT788" s="66"/>
      <c r="GU788" s="66"/>
      <c r="GV788" s="66"/>
      <c r="GW788" s="66"/>
      <c r="GX788" s="66"/>
      <c r="GY788" s="66"/>
      <c r="GZ788" s="66"/>
      <c r="HA788" s="66"/>
      <c r="HB788" s="66"/>
      <c r="HC788" s="66"/>
      <c r="HD788" s="66"/>
      <c r="HE788" s="66"/>
      <c r="HF788" s="66"/>
      <c r="HG788" s="66"/>
      <c r="HH788" s="66"/>
      <c r="HI788" s="66"/>
      <c r="HJ788" s="66"/>
      <c r="HK788" s="66"/>
    </row>
    <row r="789" s="6" customFormat="1" ht="15.95" customHeight="1" spans="2:219">
      <c r="B789" s="68"/>
      <c r="C789" s="66"/>
      <c r="D789" s="69"/>
      <c r="E789" s="70"/>
      <c r="F789" s="10"/>
      <c r="G789" s="69"/>
      <c r="H789" s="69"/>
      <c r="I789" s="69"/>
      <c r="J789" s="69"/>
      <c r="M789" s="11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  <c r="AB789" s="66"/>
      <c r="AC789" s="66"/>
      <c r="AD789" s="66"/>
      <c r="AE789" s="66"/>
      <c r="AF789" s="66"/>
      <c r="AG789" s="66"/>
      <c r="AH789" s="66"/>
      <c r="AI789" s="66"/>
      <c r="AJ789" s="66"/>
      <c r="AK789" s="66"/>
      <c r="AL789" s="66"/>
      <c r="AM789" s="66"/>
      <c r="AN789" s="66"/>
      <c r="AO789" s="66"/>
      <c r="AP789" s="66"/>
      <c r="AQ789" s="66"/>
      <c r="AR789" s="66"/>
      <c r="AS789" s="66"/>
      <c r="AT789" s="66"/>
      <c r="AU789" s="66"/>
      <c r="AV789" s="66"/>
      <c r="AW789" s="66"/>
      <c r="AX789" s="66"/>
      <c r="AY789" s="66"/>
      <c r="AZ789" s="66"/>
      <c r="BA789" s="66"/>
      <c r="BB789" s="66"/>
      <c r="BC789" s="66"/>
      <c r="BD789" s="66"/>
      <c r="BE789" s="66"/>
      <c r="BF789" s="66"/>
      <c r="BG789" s="66"/>
      <c r="BH789" s="66"/>
      <c r="BI789" s="66"/>
      <c r="BJ789" s="66"/>
      <c r="BK789" s="66"/>
      <c r="BL789" s="66"/>
      <c r="BM789" s="66"/>
      <c r="BN789" s="66"/>
      <c r="BO789" s="66"/>
      <c r="BP789" s="66"/>
      <c r="BQ789" s="66"/>
      <c r="BR789" s="66"/>
      <c r="BS789" s="66"/>
      <c r="BT789" s="66"/>
      <c r="BU789" s="66"/>
      <c r="BV789" s="66"/>
      <c r="BW789" s="66"/>
      <c r="BX789" s="66"/>
      <c r="BY789" s="66"/>
      <c r="BZ789" s="66"/>
      <c r="CA789" s="66"/>
      <c r="CB789" s="66"/>
      <c r="CC789" s="66"/>
      <c r="CD789" s="66"/>
      <c r="CE789" s="66"/>
      <c r="CF789" s="66"/>
      <c r="CG789" s="66"/>
      <c r="CH789" s="66"/>
      <c r="CI789" s="66"/>
      <c r="CJ789" s="66"/>
      <c r="CK789" s="66"/>
      <c r="CL789" s="66"/>
      <c r="CM789" s="66"/>
      <c r="CN789" s="66"/>
      <c r="CO789" s="66"/>
      <c r="CP789" s="66"/>
      <c r="CQ789" s="66"/>
      <c r="CR789" s="66"/>
      <c r="CS789" s="66"/>
      <c r="CT789" s="66"/>
      <c r="CU789" s="66"/>
      <c r="CV789" s="66"/>
      <c r="CW789" s="66"/>
      <c r="CX789" s="66"/>
      <c r="CY789" s="66"/>
      <c r="CZ789" s="66"/>
      <c r="DA789" s="66"/>
      <c r="DB789" s="66"/>
      <c r="DC789" s="66"/>
      <c r="DD789" s="66"/>
      <c r="DE789" s="66"/>
      <c r="DF789" s="66"/>
      <c r="DG789" s="66"/>
      <c r="DH789" s="66"/>
      <c r="DI789" s="66"/>
      <c r="DJ789" s="66"/>
      <c r="DK789" s="66"/>
      <c r="DL789" s="66"/>
      <c r="DM789" s="66"/>
      <c r="DN789" s="66"/>
      <c r="DO789" s="66"/>
      <c r="DP789" s="66"/>
      <c r="DQ789" s="66"/>
      <c r="DR789" s="66"/>
      <c r="DS789" s="66"/>
      <c r="DT789" s="66"/>
      <c r="DU789" s="66"/>
      <c r="DV789" s="66"/>
      <c r="DW789" s="66"/>
      <c r="DX789" s="66"/>
      <c r="DY789" s="66"/>
      <c r="DZ789" s="66"/>
      <c r="EA789" s="66"/>
      <c r="EB789" s="66"/>
      <c r="EC789" s="66"/>
      <c r="ED789" s="66"/>
      <c r="EE789" s="66"/>
      <c r="EF789" s="66"/>
      <c r="EG789" s="66"/>
      <c r="EH789" s="66"/>
      <c r="EI789" s="66"/>
      <c r="EJ789" s="66"/>
      <c r="EK789" s="66"/>
      <c r="EL789" s="66"/>
      <c r="EM789" s="66"/>
      <c r="EN789" s="66"/>
      <c r="EO789" s="66"/>
      <c r="EP789" s="66"/>
      <c r="EQ789" s="66"/>
      <c r="ER789" s="66"/>
      <c r="ES789" s="66"/>
      <c r="ET789" s="66"/>
      <c r="EU789" s="66"/>
      <c r="EV789" s="66"/>
      <c r="EW789" s="66"/>
      <c r="EX789" s="66"/>
      <c r="EY789" s="66"/>
      <c r="EZ789" s="66"/>
      <c r="FA789" s="66"/>
      <c r="FB789" s="66"/>
      <c r="FC789" s="66"/>
      <c r="FD789" s="66"/>
      <c r="FE789" s="66"/>
      <c r="FF789" s="66"/>
      <c r="FG789" s="66"/>
      <c r="FH789" s="66"/>
      <c r="FI789" s="66"/>
      <c r="FJ789" s="66"/>
      <c r="FK789" s="66"/>
      <c r="FL789" s="66"/>
      <c r="FM789" s="66"/>
      <c r="FN789" s="66"/>
      <c r="FO789" s="66"/>
      <c r="FP789" s="66"/>
      <c r="FQ789" s="66"/>
      <c r="FR789" s="66"/>
      <c r="FS789" s="66"/>
      <c r="FT789" s="66"/>
      <c r="FU789" s="66"/>
      <c r="FV789" s="66"/>
      <c r="FW789" s="66"/>
      <c r="FX789" s="66"/>
      <c r="FY789" s="66"/>
      <c r="FZ789" s="66"/>
      <c r="GA789" s="66"/>
      <c r="GB789" s="66"/>
      <c r="GC789" s="66"/>
      <c r="GD789" s="66"/>
      <c r="GE789" s="66"/>
      <c r="GF789" s="66"/>
      <c r="GG789" s="66"/>
      <c r="GH789" s="66"/>
      <c r="GI789" s="66"/>
      <c r="GJ789" s="66"/>
      <c r="GK789" s="66"/>
      <c r="GL789" s="66"/>
      <c r="GM789" s="66"/>
      <c r="GN789" s="66"/>
      <c r="GO789" s="66"/>
      <c r="GP789" s="66"/>
      <c r="GQ789" s="66"/>
      <c r="GR789" s="66"/>
      <c r="GS789" s="66"/>
      <c r="GT789" s="66"/>
      <c r="GU789" s="66"/>
      <c r="GV789" s="66"/>
      <c r="GW789" s="66"/>
      <c r="GX789" s="66"/>
      <c r="GY789" s="66"/>
      <c r="GZ789" s="66"/>
      <c r="HA789" s="66"/>
      <c r="HB789" s="66"/>
      <c r="HC789" s="66"/>
      <c r="HD789" s="66"/>
      <c r="HE789" s="66"/>
      <c r="HF789" s="66"/>
      <c r="HG789" s="66"/>
      <c r="HH789" s="66"/>
      <c r="HI789" s="66"/>
      <c r="HJ789" s="66"/>
      <c r="HK789" s="66"/>
    </row>
    <row r="790" s="6" customFormat="1" ht="15.95" customHeight="1" spans="2:219">
      <c r="B790" s="68"/>
      <c r="C790" s="66"/>
      <c r="D790" s="69"/>
      <c r="E790" s="70"/>
      <c r="F790" s="10"/>
      <c r="G790" s="69"/>
      <c r="H790" s="69"/>
      <c r="I790" s="69"/>
      <c r="J790" s="69"/>
      <c r="M790" s="11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  <c r="AB790" s="66"/>
      <c r="AC790" s="66"/>
      <c r="AD790" s="66"/>
      <c r="AE790" s="66"/>
      <c r="AF790" s="66"/>
      <c r="AG790" s="66"/>
      <c r="AH790" s="66"/>
      <c r="AI790" s="66"/>
      <c r="AJ790" s="66"/>
      <c r="AK790" s="66"/>
      <c r="AL790" s="66"/>
      <c r="AM790" s="66"/>
      <c r="AN790" s="66"/>
      <c r="AO790" s="66"/>
      <c r="AP790" s="66"/>
      <c r="AQ790" s="66"/>
      <c r="AR790" s="66"/>
      <c r="AS790" s="66"/>
      <c r="AT790" s="66"/>
      <c r="AU790" s="66"/>
      <c r="AV790" s="66"/>
      <c r="AW790" s="66"/>
      <c r="AX790" s="66"/>
      <c r="AY790" s="66"/>
      <c r="AZ790" s="66"/>
      <c r="BA790" s="66"/>
      <c r="BB790" s="66"/>
      <c r="BC790" s="66"/>
      <c r="BD790" s="66"/>
      <c r="BE790" s="66"/>
      <c r="BF790" s="66"/>
      <c r="BG790" s="66"/>
      <c r="BH790" s="66"/>
      <c r="BI790" s="66"/>
      <c r="BJ790" s="66"/>
      <c r="BK790" s="66"/>
      <c r="BL790" s="66"/>
      <c r="BM790" s="66"/>
      <c r="BN790" s="66"/>
      <c r="BO790" s="66"/>
      <c r="BP790" s="66"/>
      <c r="BQ790" s="66"/>
      <c r="BR790" s="66"/>
      <c r="BS790" s="66"/>
      <c r="BT790" s="66"/>
      <c r="BU790" s="66"/>
      <c r="BV790" s="66"/>
      <c r="BW790" s="66"/>
      <c r="BX790" s="66"/>
      <c r="BY790" s="66"/>
      <c r="BZ790" s="66"/>
      <c r="CA790" s="66"/>
      <c r="CB790" s="66"/>
      <c r="CC790" s="66"/>
      <c r="CD790" s="66"/>
      <c r="CE790" s="66"/>
      <c r="CF790" s="66"/>
      <c r="CG790" s="66"/>
      <c r="CH790" s="66"/>
      <c r="CI790" s="66"/>
      <c r="CJ790" s="66"/>
      <c r="CK790" s="66"/>
      <c r="CL790" s="66"/>
      <c r="CM790" s="66"/>
      <c r="CN790" s="66"/>
      <c r="CO790" s="66"/>
      <c r="CP790" s="66"/>
      <c r="CQ790" s="66"/>
      <c r="CR790" s="66"/>
      <c r="CS790" s="66"/>
      <c r="CT790" s="66"/>
      <c r="CU790" s="66"/>
      <c r="CV790" s="66"/>
      <c r="CW790" s="66"/>
      <c r="CX790" s="66"/>
      <c r="CY790" s="66"/>
      <c r="CZ790" s="66"/>
      <c r="DA790" s="66"/>
      <c r="DB790" s="66"/>
      <c r="DC790" s="66"/>
      <c r="DD790" s="66"/>
      <c r="DE790" s="66"/>
      <c r="DF790" s="66"/>
      <c r="DG790" s="66"/>
      <c r="DH790" s="66"/>
      <c r="DI790" s="66"/>
      <c r="DJ790" s="66"/>
      <c r="DK790" s="66"/>
      <c r="DL790" s="66"/>
      <c r="DM790" s="66"/>
      <c r="DN790" s="66"/>
      <c r="DO790" s="66"/>
      <c r="DP790" s="66"/>
      <c r="DQ790" s="66"/>
      <c r="DR790" s="66"/>
      <c r="DS790" s="66"/>
      <c r="DT790" s="66"/>
      <c r="DU790" s="66"/>
      <c r="DV790" s="66"/>
      <c r="DW790" s="66"/>
      <c r="DX790" s="66"/>
      <c r="DY790" s="66"/>
      <c r="DZ790" s="66"/>
      <c r="EA790" s="66"/>
      <c r="EB790" s="66"/>
      <c r="EC790" s="66"/>
      <c r="ED790" s="66"/>
      <c r="EE790" s="66"/>
      <c r="EF790" s="66"/>
      <c r="EG790" s="66"/>
      <c r="EH790" s="66"/>
      <c r="EI790" s="66"/>
      <c r="EJ790" s="66"/>
      <c r="EK790" s="66"/>
      <c r="EL790" s="66"/>
      <c r="EM790" s="66"/>
      <c r="EN790" s="66"/>
      <c r="EO790" s="66"/>
      <c r="EP790" s="66"/>
      <c r="EQ790" s="66"/>
      <c r="ER790" s="66"/>
      <c r="ES790" s="66"/>
      <c r="ET790" s="66"/>
      <c r="EU790" s="66"/>
      <c r="EV790" s="66"/>
      <c r="EW790" s="66"/>
      <c r="EX790" s="66"/>
      <c r="EY790" s="66"/>
      <c r="EZ790" s="66"/>
      <c r="FA790" s="66"/>
      <c r="FB790" s="66"/>
      <c r="FC790" s="66"/>
      <c r="FD790" s="66"/>
      <c r="FE790" s="66"/>
      <c r="FF790" s="66"/>
      <c r="FG790" s="66"/>
      <c r="FH790" s="66"/>
      <c r="FI790" s="66"/>
      <c r="FJ790" s="66"/>
      <c r="FK790" s="66"/>
      <c r="FL790" s="66"/>
      <c r="FM790" s="66"/>
      <c r="FN790" s="66"/>
      <c r="FO790" s="66"/>
      <c r="FP790" s="66"/>
      <c r="FQ790" s="66"/>
      <c r="FR790" s="66"/>
      <c r="FS790" s="66"/>
      <c r="FT790" s="66"/>
      <c r="FU790" s="66"/>
      <c r="FV790" s="66"/>
      <c r="FW790" s="66"/>
      <c r="FX790" s="66"/>
      <c r="FY790" s="66"/>
      <c r="FZ790" s="66"/>
      <c r="GA790" s="66"/>
      <c r="GB790" s="66"/>
      <c r="GC790" s="66"/>
      <c r="GD790" s="66"/>
      <c r="GE790" s="66"/>
      <c r="GF790" s="66"/>
      <c r="GG790" s="66"/>
      <c r="GH790" s="66"/>
      <c r="GI790" s="66"/>
      <c r="GJ790" s="66"/>
      <c r="GK790" s="66"/>
      <c r="GL790" s="66"/>
      <c r="GM790" s="66"/>
      <c r="GN790" s="66"/>
      <c r="GO790" s="66"/>
      <c r="GP790" s="66"/>
      <c r="GQ790" s="66"/>
      <c r="GR790" s="66"/>
      <c r="GS790" s="66"/>
      <c r="GT790" s="66"/>
      <c r="GU790" s="66"/>
      <c r="GV790" s="66"/>
      <c r="GW790" s="66"/>
      <c r="GX790" s="66"/>
      <c r="GY790" s="66"/>
      <c r="GZ790" s="66"/>
      <c r="HA790" s="66"/>
      <c r="HB790" s="66"/>
      <c r="HC790" s="66"/>
      <c r="HD790" s="66"/>
      <c r="HE790" s="66"/>
      <c r="HF790" s="66"/>
      <c r="HG790" s="66"/>
      <c r="HH790" s="66"/>
      <c r="HI790" s="66"/>
      <c r="HJ790" s="66"/>
      <c r="HK790" s="66"/>
    </row>
    <row r="791" s="6" customFormat="1" ht="15.95" customHeight="1" spans="2:219">
      <c r="B791" s="68"/>
      <c r="C791" s="66"/>
      <c r="D791" s="69"/>
      <c r="E791" s="70"/>
      <c r="F791" s="10"/>
      <c r="G791" s="69"/>
      <c r="H791" s="69"/>
      <c r="I791" s="69"/>
      <c r="J791" s="69"/>
      <c r="M791" s="11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  <c r="AB791" s="66"/>
      <c r="AC791" s="66"/>
      <c r="AD791" s="66"/>
      <c r="AE791" s="66"/>
      <c r="AF791" s="66"/>
      <c r="AG791" s="66"/>
      <c r="AH791" s="66"/>
      <c r="AI791" s="66"/>
      <c r="AJ791" s="66"/>
      <c r="AK791" s="66"/>
      <c r="AL791" s="66"/>
      <c r="AM791" s="66"/>
      <c r="AN791" s="66"/>
      <c r="AO791" s="66"/>
      <c r="AP791" s="66"/>
      <c r="AQ791" s="66"/>
      <c r="AR791" s="66"/>
      <c r="AS791" s="66"/>
      <c r="AT791" s="66"/>
      <c r="AU791" s="66"/>
      <c r="AV791" s="66"/>
      <c r="AW791" s="66"/>
      <c r="AX791" s="66"/>
      <c r="AY791" s="66"/>
      <c r="AZ791" s="66"/>
      <c r="BA791" s="66"/>
      <c r="BB791" s="66"/>
      <c r="BC791" s="66"/>
      <c r="BD791" s="66"/>
      <c r="BE791" s="66"/>
      <c r="BF791" s="66"/>
      <c r="BG791" s="66"/>
      <c r="BH791" s="66"/>
      <c r="BI791" s="66"/>
      <c r="BJ791" s="66"/>
      <c r="BK791" s="66"/>
      <c r="BL791" s="66"/>
      <c r="BM791" s="66"/>
      <c r="BN791" s="66"/>
      <c r="BO791" s="66"/>
      <c r="BP791" s="66"/>
      <c r="BQ791" s="66"/>
      <c r="BR791" s="66"/>
      <c r="BS791" s="66"/>
      <c r="BT791" s="66"/>
      <c r="BU791" s="66"/>
      <c r="BV791" s="66"/>
      <c r="BW791" s="66"/>
      <c r="BX791" s="66"/>
      <c r="BY791" s="66"/>
      <c r="BZ791" s="66"/>
      <c r="CA791" s="66"/>
      <c r="CB791" s="66"/>
      <c r="CC791" s="66"/>
      <c r="CD791" s="66"/>
      <c r="CE791" s="66"/>
      <c r="CF791" s="66"/>
      <c r="CG791" s="66"/>
      <c r="CH791" s="66"/>
      <c r="CI791" s="66"/>
      <c r="CJ791" s="66"/>
      <c r="CK791" s="66"/>
      <c r="CL791" s="66"/>
      <c r="CM791" s="66"/>
      <c r="CN791" s="66"/>
      <c r="CO791" s="66"/>
      <c r="CP791" s="66"/>
      <c r="CQ791" s="66"/>
      <c r="CR791" s="66"/>
      <c r="CS791" s="66"/>
      <c r="CT791" s="66"/>
      <c r="CU791" s="66"/>
      <c r="CV791" s="66"/>
      <c r="CW791" s="66"/>
      <c r="CX791" s="66"/>
      <c r="CY791" s="66"/>
      <c r="CZ791" s="66"/>
      <c r="DA791" s="66"/>
      <c r="DB791" s="66"/>
      <c r="DC791" s="66"/>
      <c r="DD791" s="66"/>
      <c r="DE791" s="66"/>
      <c r="DF791" s="66"/>
      <c r="DG791" s="66"/>
      <c r="DH791" s="66"/>
      <c r="DI791" s="66"/>
      <c r="DJ791" s="66"/>
      <c r="DK791" s="66"/>
      <c r="DL791" s="66"/>
      <c r="DM791" s="66"/>
      <c r="DN791" s="66"/>
      <c r="DO791" s="66"/>
      <c r="DP791" s="66"/>
      <c r="DQ791" s="66"/>
      <c r="DR791" s="66"/>
      <c r="DS791" s="66"/>
      <c r="DT791" s="66"/>
      <c r="DU791" s="66"/>
      <c r="DV791" s="66"/>
      <c r="DW791" s="66"/>
      <c r="DX791" s="66"/>
      <c r="DY791" s="66"/>
      <c r="DZ791" s="66"/>
      <c r="EA791" s="66"/>
      <c r="EB791" s="66"/>
      <c r="EC791" s="66"/>
      <c r="ED791" s="66"/>
      <c r="EE791" s="66"/>
      <c r="EF791" s="66"/>
      <c r="EG791" s="66"/>
      <c r="EH791" s="66"/>
      <c r="EI791" s="66"/>
      <c r="EJ791" s="66"/>
      <c r="EK791" s="66"/>
      <c r="EL791" s="66"/>
      <c r="EM791" s="66"/>
      <c r="EN791" s="66"/>
      <c r="EO791" s="66"/>
      <c r="EP791" s="66"/>
      <c r="EQ791" s="66"/>
      <c r="ER791" s="66"/>
      <c r="ES791" s="66"/>
      <c r="ET791" s="66"/>
      <c r="EU791" s="66"/>
      <c r="EV791" s="66"/>
      <c r="EW791" s="66"/>
      <c r="EX791" s="66"/>
      <c r="EY791" s="66"/>
      <c r="EZ791" s="66"/>
      <c r="FA791" s="66"/>
      <c r="FB791" s="66"/>
      <c r="FC791" s="66"/>
      <c r="FD791" s="66"/>
      <c r="FE791" s="66"/>
      <c r="FF791" s="66"/>
      <c r="FG791" s="66"/>
      <c r="FH791" s="66"/>
      <c r="FI791" s="66"/>
      <c r="FJ791" s="66"/>
      <c r="FK791" s="66"/>
      <c r="FL791" s="66"/>
      <c r="FM791" s="66"/>
      <c r="FN791" s="66"/>
      <c r="FO791" s="66"/>
      <c r="FP791" s="66"/>
      <c r="FQ791" s="66"/>
      <c r="FR791" s="66"/>
      <c r="FS791" s="66"/>
      <c r="FT791" s="66"/>
      <c r="FU791" s="66"/>
      <c r="FV791" s="66"/>
      <c r="FW791" s="66"/>
      <c r="FX791" s="66"/>
      <c r="FY791" s="66"/>
      <c r="FZ791" s="66"/>
      <c r="GA791" s="66"/>
      <c r="GB791" s="66"/>
      <c r="GC791" s="66"/>
      <c r="GD791" s="66"/>
      <c r="GE791" s="66"/>
      <c r="GF791" s="66"/>
      <c r="GG791" s="66"/>
      <c r="GH791" s="66"/>
      <c r="GI791" s="66"/>
      <c r="GJ791" s="66"/>
      <c r="GK791" s="66"/>
      <c r="GL791" s="66"/>
      <c r="GM791" s="66"/>
      <c r="GN791" s="66"/>
      <c r="GO791" s="66"/>
      <c r="GP791" s="66"/>
      <c r="GQ791" s="66"/>
      <c r="GR791" s="66"/>
      <c r="GS791" s="66"/>
      <c r="GT791" s="66"/>
      <c r="GU791" s="66"/>
      <c r="GV791" s="66"/>
      <c r="GW791" s="66"/>
      <c r="GX791" s="66"/>
      <c r="GY791" s="66"/>
      <c r="GZ791" s="66"/>
      <c r="HA791" s="66"/>
      <c r="HB791" s="66"/>
      <c r="HC791" s="66"/>
      <c r="HD791" s="66"/>
      <c r="HE791" s="66"/>
      <c r="HF791" s="66"/>
      <c r="HG791" s="66"/>
      <c r="HH791" s="66"/>
      <c r="HI791" s="66"/>
      <c r="HJ791" s="66"/>
      <c r="HK791" s="66"/>
    </row>
    <row r="792" s="6" customFormat="1" ht="15.95" customHeight="1" spans="2:219">
      <c r="B792" s="68"/>
      <c r="C792" s="66"/>
      <c r="D792" s="69"/>
      <c r="E792" s="70"/>
      <c r="F792" s="10"/>
      <c r="G792" s="69"/>
      <c r="H792" s="69"/>
      <c r="I792" s="69"/>
      <c r="J792" s="69"/>
      <c r="M792" s="11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  <c r="AB792" s="66"/>
      <c r="AC792" s="66"/>
      <c r="AD792" s="66"/>
      <c r="AE792" s="66"/>
      <c r="AF792" s="66"/>
      <c r="AG792" s="66"/>
      <c r="AH792" s="66"/>
      <c r="AI792" s="66"/>
      <c r="AJ792" s="66"/>
      <c r="AK792" s="66"/>
      <c r="AL792" s="66"/>
      <c r="AM792" s="66"/>
      <c r="AN792" s="66"/>
      <c r="AO792" s="66"/>
      <c r="AP792" s="66"/>
      <c r="AQ792" s="66"/>
      <c r="AR792" s="66"/>
      <c r="AS792" s="66"/>
      <c r="AT792" s="66"/>
      <c r="AU792" s="66"/>
      <c r="AV792" s="66"/>
      <c r="AW792" s="66"/>
      <c r="AX792" s="66"/>
      <c r="AY792" s="66"/>
      <c r="AZ792" s="66"/>
      <c r="BA792" s="66"/>
      <c r="BB792" s="66"/>
      <c r="BC792" s="66"/>
      <c r="BD792" s="66"/>
      <c r="BE792" s="66"/>
      <c r="BF792" s="66"/>
      <c r="BG792" s="66"/>
      <c r="BH792" s="66"/>
      <c r="BI792" s="66"/>
      <c r="BJ792" s="66"/>
      <c r="BK792" s="66"/>
      <c r="BL792" s="66"/>
      <c r="BM792" s="66"/>
      <c r="BN792" s="66"/>
      <c r="BO792" s="66"/>
      <c r="BP792" s="66"/>
      <c r="BQ792" s="66"/>
      <c r="BR792" s="66"/>
      <c r="BS792" s="66"/>
      <c r="BT792" s="66"/>
      <c r="BU792" s="66"/>
      <c r="BV792" s="66"/>
      <c r="BW792" s="66"/>
      <c r="BX792" s="66"/>
      <c r="BY792" s="66"/>
      <c r="BZ792" s="66"/>
      <c r="CA792" s="66"/>
      <c r="CB792" s="66"/>
      <c r="CC792" s="66"/>
      <c r="CD792" s="66"/>
      <c r="CE792" s="66"/>
      <c r="CF792" s="66"/>
      <c r="CG792" s="66"/>
      <c r="CH792" s="66"/>
      <c r="CI792" s="66"/>
      <c r="CJ792" s="66"/>
      <c r="CK792" s="66"/>
      <c r="CL792" s="66"/>
      <c r="CM792" s="66"/>
      <c r="CN792" s="66"/>
      <c r="CO792" s="66"/>
      <c r="CP792" s="66"/>
      <c r="CQ792" s="66"/>
      <c r="CR792" s="66"/>
      <c r="CS792" s="66"/>
      <c r="CT792" s="66"/>
      <c r="CU792" s="66"/>
      <c r="CV792" s="66"/>
      <c r="CW792" s="66"/>
      <c r="CX792" s="66"/>
      <c r="CY792" s="66"/>
      <c r="CZ792" s="66"/>
      <c r="DA792" s="66"/>
      <c r="DB792" s="66"/>
      <c r="DC792" s="66"/>
      <c r="DD792" s="66"/>
      <c r="DE792" s="66"/>
      <c r="DF792" s="66"/>
      <c r="DG792" s="66"/>
      <c r="DH792" s="66"/>
      <c r="DI792" s="66"/>
      <c r="DJ792" s="66"/>
      <c r="DK792" s="66"/>
      <c r="DL792" s="66"/>
      <c r="DM792" s="66"/>
      <c r="DN792" s="66"/>
      <c r="DO792" s="66"/>
      <c r="DP792" s="66"/>
      <c r="DQ792" s="66"/>
      <c r="DR792" s="66"/>
      <c r="DS792" s="66"/>
      <c r="DT792" s="66"/>
      <c r="DU792" s="66"/>
      <c r="DV792" s="66"/>
      <c r="DW792" s="66"/>
      <c r="DX792" s="66"/>
      <c r="DY792" s="66"/>
      <c r="DZ792" s="66"/>
      <c r="EA792" s="66"/>
      <c r="EB792" s="66"/>
      <c r="EC792" s="66"/>
      <c r="ED792" s="66"/>
      <c r="EE792" s="66"/>
      <c r="EF792" s="66"/>
      <c r="EG792" s="66"/>
      <c r="EH792" s="66"/>
      <c r="EI792" s="66"/>
      <c r="EJ792" s="66"/>
      <c r="EK792" s="66"/>
      <c r="EL792" s="66"/>
      <c r="EM792" s="66"/>
      <c r="EN792" s="66"/>
      <c r="EO792" s="66"/>
      <c r="EP792" s="66"/>
      <c r="EQ792" s="66"/>
      <c r="ER792" s="66"/>
      <c r="ES792" s="66"/>
      <c r="ET792" s="66"/>
      <c r="EU792" s="66"/>
      <c r="EV792" s="66"/>
      <c r="EW792" s="66"/>
      <c r="EX792" s="66"/>
      <c r="EY792" s="66"/>
      <c r="EZ792" s="66"/>
      <c r="FA792" s="66"/>
      <c r="FB792" s="66"/>
      <c r="FC792" s="66"/>
      <c r="FD792" s="66"/>
      <c r="FE792" s="66"/>
      <c r="FF792" s="66"/>
      <c r="FG792" s="66"/>
      <c r="FH792" s="66"/>
      <c r="FI792" s="66"/>
      <c r="FJ792" s="66"/>
      <c r="FK792" s="66"/>
      <c r="FL792" s="66"/>
      <c r="FM792" s="66"/>
      <c r="FN792" s="66"/>
      <c r="FO792" s="66"/>
      <c r="FP792" s="66"/>
      <c r="FQ792" s="66"/>
      <c r="FR792" s="66"/>
      <c r="FS792" s="66"/>
      <c r="FT792" s="66"/>
      <c r="FU792" s="66"/>
      <c r="FV792" s="66"/>
      <c r="FW792" s="66"/>
      <c r="FX792" s="66"/>
      <c r="FY792" s="66"/>
      <c r="FZ792" s="66"/>
      <c r="GA792" s="66"/>
      <c r="GB792" s="66"/>
      <c r="GC792" s="66"/>
      <c r="GD792" s="66"/>
      <c r="GE792" s="66"/>
      <c r="GF792" s="66"/>
      <c r="GG792" s="66"/>
      <c r="GH792" s="66"/>
      <c r="GI792" s="66"/>
      <c r="GJ792" s="66"/>
      <c r="GK792" s="66"/>
      <c r="GL792" s="66"/>
      <c r="GM792" s="66"/>
      <c r="GN792" s="66"/>
      <c r="GO792" s="66"/>
      <c r="GP792" s="66"/>
      <c r="GQ792" s="66"/>
      <c r="GR792" s="66"/>
      <c r="GS792" s="66"/>
      <c r="GT792" s="66"/>
      <c r="GU792" s="66"/>
      <c r="GV792" s="66"/>
      <c r="GW792" s="66"/>
      <c r="GX792" s="66"/>
      <c r="GY792" s="66"/>
      <c r="GZ792" s="66"/>
      <c r="HA792" s="66"/>
      <c r="HB792" s="66"/>
      <c r="HC792" s="66"/>
      <c r="HD792" s="66"/>
      <c r="HE792" s="66"/>
      <c r="HF792" s="66"/>
      <c r="HG792" s="66"/>
      <c r="HH792" s="66"/>
      <c r="HI792" s="66"/>
      <c r="HJ792" s="66"/>
      <c r="HK792" s="66"/>
    </row>
    <row r="793" s="6" customFormat="1" ht="15.95" customHeight="1" spans="2:219">
      <c r="B793" s="68"/>
      <c r="C793" s="66"/>
      <c r="D793" s="69"/>
      <c r="E793" s="70"/>
      <c r="F793" s="10"/>
      <c r="G793" s="69"/>
      <c r="H793" s="69"/>
      <c r="I793" s="69"/>
      <c r="J793" s="69"/>
      <c r="M793" s="11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  <c r="AB793" s="66"/>
      <c r="AC793" s="66"/>
      <c r="AD793" s="66"/>
      <c r="AE793" s="66"/>
      <c r="AF793" s="66"/>
      <c r="AG793" s="66"/>
      <c r="AH793" s="66"/>
      <c r="AI793" s="66"/>
      <c r="AJ793" s="66"/>
      <c r="AK793" s="66"/>
      <c r="AL793" s="66"/>
      <c r="AM793" s="66"/>
      <c r="AN793" s="66"/>
      <c r="AO793" s="66"/>
      <c r="AP793" s="66"/>
      <c r="AQ793" s="66"/>
      <c r="AR793" s="66"/>
      <c r="AS793" s="66"/>
      <c r="AT793" s="66"/>
      <c r="AU793" s="66"/>
      <c r="AV793" s="66"/>
      <c r="AW793" s="66"/>
      <c r="AX793" s="66"/>
      <c r="AY793" s="66"/>
      <c r="AZ793" s="66"/>
      <c r="BA793" s="66"/>
      <c r="BB793" s="66"/>
      <c r="BC793" s="66"/>
      <c r="BD793" s="66"/>
      <c r="BE793" s="66"/>
      <c r="BF793" s="66"/>
      <c r="BG793" s="66"/>
      <c r="BH793" s="66"/>
      <c r="BI793" s="66"/>
      <c r="BJ793" s="66"/>
      <c r="BK793" s="66"/>
      <c r="BL793" s="66"/>
      <c r="BM793" s="66"/>
      <c r="BN793" s="66"/>
      <c r="BO793" s="66"/>
      <c r="BP793" s="66"/>
      <c r="BQ793" s="66"/>
      <c r="BR793" s="66"/>
      <c r="BS793" s="66"/>
      <c r="BT793" s="66"/>
      <c r="BU793" s="66"/>
      <c r="BV793" s="66"/>
      <c r="BW793" s="66"/>
      <c r="BX793" s="66"/>
      <c r="BY793" s="66"/>
      <c r="BZ793" s="66"/>
      <c r="CA793" s="66"/>
      <c r="CB793" s="66"/>
      <c r="CC793" s="66"/>
      <c r="CD793" s="66"/>
      <c r="CE793" s="66"/>
      <c r="CF793" s="66"/>
      <c r="CG793" s="66"/>
      <c r="CH793" s="66"/>
      <c r="CI793" s="66"/>
      <c r="CJ793" s="66"/>
      <c r="CK793" s="66"/>
      <c r="CL793" s="66"/>
      <c r="CM793" s="66"/>
      <c r="CN793" s="66"/>
      <c r="CO793" s="66"/>
      <c r="CP793" s="66"/>
      <c r="CQ793" s="66"/>
      <c r="CR793" s="66"/>
      <c r="CS793" s="66"/>
      <c r="CT793" s="66"/>
      <c r="CU793" s="66"/>
      <c r="CV793" s="66"/>
      <c r="CW793" s="66"/>
      <c r="CX793" s="66"/>
      <c r="CY793" s="66"/>
      <c r="CZ793" s="66"/>
      <c r="DA793" s="66"/>
      <c r="DB793" s="66"/>
      <c r="DC793" s="66"/>
      <c r="DD793" s="66"/>
      <c r="DE793" s="66"/>
      <c r="DF793" s="66"/>
      <c r="DG793" s="66"/>
      <c r="DH793" s="66"/>
      <c r="DI793" s="66"/>
      <c r="DJ793" s="66"/>
      <c r="DK793" s="66"/>
      <c r="DL793" s="66"/>
      <c r="DM793" s="66"/>
      <c r="DN793" s="66"/>
      <c r="DO793" s="66"/>
      <c r="DP793" s="66"/>
      <c r="DQ793" s="66"/>
      <c r="DR793" s="66"/>
      <c r="DS793" s="66"/>
      <c r="DT793" s="66"/>
      <c r="DU793" s="66"/>
      <c r="DV793" s="66"/>
      <c r="DW793" s="66"/>
      <c r="DX793" s="66"/>
      <c r="DY793" s="66"/>
      <c r="DZ793" s="66"/>
      <c r="EA793" s="66"/>
      <c r="EB793" s="66"/>
      <c r="EC793" s="66"/>
      <c r="ED793" s="66"/>
      <c r="EE793" s="66"/>
      <c r="EF793" s="66"/>
      <c r="EG793" s="66"/>
      <c r="EH793" s="66"/>
      <c r="EI793" s="66"/>
      <c r="EJ793" s="66"/>
      <c r="EK793" s="66"/>
      <c r="EL793" s="66"/>
      <c r="EM793" s="66"/>
      <c r="EN793" s="66"/>
      <c r="EO793" s="66"/>
      <c r="EP793" s="66"/>
      <c r="EQ793" s="66"/>
      <c r="ER793" s="66"/>
      <c r="ES793" s="66"/>
      <c r="ET793" s="66"/>
      <c r="EU793" s="66"/>
      <c r="EV793" s="66"/>
      <c r="EW793" s="66"/>
      <c r="EX793" s="66"/>
      <c r="EY793" s="66"/>
      <c r="EZ793" s="66"/>
      <c r="FA793" s="66"/>
      <c r="FB793" s="66"/>
      <c r="FC793" s="66"/>
      <c r="FD793" s="66"/>
      <c r="FE793" s="66"/>
      <c r="FF793" s="66"/>
      <c r="FG793" s="66"/>
      <c r="FH793" s="66"/>
      <c r="FI793" s="66"/>
      <c r="FJ793" s="66"/>
      <c r="FK793" s="66"/>
      <c r="FL793" s="66"/>
      <c r="FM793" s="66"/>
      <c r="FN793" s="66"/>
      <c r="FO793" s="66"/>
      <c r="FP793" s="66"/>
      <c r="FQ793" s="66"/>
      <c r="FR793" s="66"/>
      <c r="FS793" s="66"/>
      <c r="FT793" s="66"/>
      <c r="FU793" s="66"/>
      <c r="FV793" s="66"/>
      <c r="FW793" s="66"/>
      <c r="FX793" s="66"/>
      <c r="FY793" s="66"/>
      <c r="FZ793" s="66"/>
      <c r="GA793" s="66"/>
      <c r="GB793" s="66"/>
      <c r="GC793" s="66"/>
      <c r="GD793" s="66"/>
      <c r="GE793" s="66"/>
      <c r="GF793" s="66"/>
      <c r="GG793" s="66"/>
      <c r="GH793" s="66"/>
      <c r="GI793" s="66"/>
      <c r="GJ793" s="66"/>
      <c r="GK793" s="66"/>
      <c r="GL793" s="66"/>
      <c r="GM793" s="66"/>
      <c r="GN793" s="66"/>
      <c r="GO793" s="66"/>
      <c r="GP793" s="66"/>
      <c r="GQ793" s="66"/>
      <c r="GR793" s="66"/>
      <c r="GS793" s="66"/>
      <c r="GT793" s="66"/>
      <c r="GU793" s="66"/>
      <c r="GV793" s="66"/>
      <c r="GW793" s="66"/>
      <c r="GX793" s="66"/>
      <c r="GY793" s="66"/>
      <c r="GZ793" s="66"/>
      <c r="HA793" s="66"/>
      <c r="HB793" s="66"/>
      <c r="HC793" s="66"/>
      <c r="HD793" s="66"/>
      <c r="HE793" s="66"/>
      <c r="HF793" s="66"/>
      <c r="HG793" s="66"/>
      <c r="HH793" s="66"/>
      <c r="HI793" s="66"/>
      <c r="HJ793" s="66"/>
      <c r="HK793" s="66"/>
    </row>
    <row r="794" s="6" customFormat="1" ht="15.95" customHeight="1" spans="2:219">
      <c r="B794" s="68"/>
      <c r="C794" s="66"/>
      <c r="D794" s="69"/>
      <c r="E794" s="70"/>
      <c r="F794" s="10"/>
      <c r="G794" s="69"/>
      <c r="H794" s="69"/>
      <c r="I794" s="69"/>
      <c r="J794" s="69"/>
      <c r="M794" s="11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  <c r="AC794" s="66"/>
      <c r="AD794" s="66"/>
      <c r="AE794" s="66"/>
      <c r="AF794" s="66"/>
      <c r="AG794" s="66"/>
      <c r="AH794" s="66"/>
      <c r="AI794" s="66"/>
      <c r="AJ794" s="66"/>
      <c r="AK794" s="66"/>
      <c r="AL794" s="66"/>
      <c r="AM794" s="66"/>
      <c r="AN794" s="66"/>
      <c r="AO794" s="66"/>
      <c r="AP794" s="66"/>
      <c r="AQ794" s="66"/>
      <c r="AR794" s="66"/>
      <c r="AS794" s="66"/>
      <c r="AT794" s="66"/>
      <c r="AU794" s="66"/>
      <c r="AV794" s="66"/>
      <c r="AW794" s="66"/>
      <c r="AX794" s="66"/>
      <c r="AY794" s="66"/>
      <c r="AZ794" s="66"/>
      <c r="BA794" s="66"/>
      <c r="BB794" s="66"/>
      <c r="BC794" s="66"/>
      <c r="BD794" s="66"/>
      <c r="BE794" s="66"/>
      <c r="BF794" s="66"/>
      <c r="BG794" s="66"/>
      <c r="BH794" s="66"/>
      <c r="BI794" s="66"/>
      <c r="BJ794" s="66"/>
      <c r="BK794" s="66"/>
      <c r="BL794" s="66"/>
      <c r="BM794" s="66"/>
      <c r="BN794" s="66"/>
      <c r="BO794" s="66"/>
      <c r="BP794" s="66"/>
      <c r="BQ794" s="66"/>
      <c r="BR794" s="66"/>
      <c r="BS794" s="66"/>
      <c r="BT794" s="66"/>
      <c r="BU794" s="66"/>
      <c r="BV794" s="66"/>
      <c r="BW794" s="66"/>
      <c r="BX794" s="66"/>
      <c r="BY794" s="66"/>
      <c r="BZ794" s="66"/>
      <c r="CA794" s="66"/>
      <c r="CB794" s="66"/>
      <c r="CC794" s="66"/>
      <c r="CD794" s="66"/>
      <c r="CE794" s="66"/>
      <c r="CF794" s="66"/>
      <c r="CG794" s="66"/>
      <c r="CH794" s="66"/>
      <c r="CI794" s="66"/>
      <c r="CJ794" s="66"/>
      <c r="CK794" s="66"/>
      <c r="CL794" s="66"/>
      <c r="CM794" s="66"/>
      <c r="CN794" s="66"/>
      <c r="CO794" s="66"/>
      <c r="CP794" s="66"/>
      <c r="CQ794" s="66"/>
      <c r="CR794" s="66"/>
      <c r="CS794" s="66"/>
      <c r="CT794" s="66"/>
      <c r="CU794" s="66"/>
      <c r="CV794" s="66"/>
      <c r="CW794" s="66"/>
      <c r="CX794" s="66"/>
      <c r="CY794" s="66"/>
      <c r="CZ794" s="66"/>
      <c r="DA794" s="66"/>
      <c r="DB794" s="66"/>
      <c r="DC794" s="66"/>
      <c r="DD794" s="66"/>
      <c r="DE794" s="66"/>
      <c r="DF794" s="66"/>
      <c r="DG794" s="66"/>
      <c r="DH794" s="66"/>
      <c r="DI794" s="66"/>
      <c r="DJ794" s="66"/>
      <c r="DK794" s="66"/>
      <c r="DL794" s="66"/>
      <c r="DM794" s="66"/>
      <c r="DN794" s="66"/>
      <c r="DO794" s="66"/>
      <c r="DP794" s="66"/>
      <c r="DQ794" s="66"/>
      <c r="DR794" s="66"/>
      <c r="DS794" s="66"/>
      <c r="DT794" s="66"/>
      <c r="DU794" s="66"/>
      <c r="DV794" s="66"/>
      <c r="DW794" s="66"/>
      <c r="DX794" s="66"/>
      <c r="DY794" s="66"/>
      <c r="DZ794" s="66"/>
      <c r="EA794" s="66"/>
      <c r="EB794" s="66"/>
      <c r="EC794" s="66"/>
      <c r="ED794" s="66"/>
      <c r="EE794" s="66"/>
      <c r="EF794" s="66"/>
      <c r="EG794" s="66"/>
      <c r="EH794" s="66"/>
      <c r="EI794" s="66"/>
      <c r="EJ794" s="66"/>
      <c r="EK794" s="66"/>
      <c r="EL794" s="66"/>
      <c r="EM794" s="66"/>
      <c r="EN794" s="66"/>
      <c r="EO794" s="66"/>
      <c r="EP794" s="66"/>
      <c r="EQ794" s="66"/>
      <c r="ER794" s="66"/>
      <c r="ES794" s="66"/>
      <c r="ET794" s="66"/>
      <c r="EU794" s="66"/>
      <c r="EV794" s="66"/>
      <c r="EW794" s="66"/>
      <c r="EX794" s="66"/>
      <c r="EY794" s="66"/>
      <c r="EZ794" s="66"/>
      <c r="FA794" s="66"/>
      <c r="FB794" s="66"/>
      <c r="FC794" s="66"/>
      <c r="FD794" s="66"/>
      <c r="FE794" s="66"/>
      <c r="FF794" s="66"/>
      <c r="FG794" s="66"/>
      <c r="FH794" s="66"/>
      <c r="FI794" s="66"/>
      <c r="FJ794" s="66"/>
      <c r="FK794" s="66"/>
      <c r="FL794" s="66"/>
      <c r="FM794" s="66"/>
      <c r="FN794" s="66"/>
      <c r="FO794" s="66"/>
      <c r="FP794" s="66"/>
      <c r="FQ794" s="66"/>
      <c r="FR794" s="66"/>
      <c r="FS794" s="66"/>
      <c r="FT794" s="66"/>
      <c r="FU794" s="66"/>
      <c r="FV794" s="66"/>
      <c r="FW794" s="66"/>
      <c r="FX794" s="66"/>
      <c r="FY794" s="66"/>
      <c r="FZ794" s="66"/>
      <c r="GA794" s="66"/>
      <c r="GB794" s="66"/>
      <c r="GC794" s="66"/>
      <c r="GD794" s="66"/>
      <c r="GE794" s="66"/>
      <c r="GF794" s="66"/>
      <c r="GG794" s="66"/>
      <c r="GH794" s="66"/>
      <c r="GI794" s="66"/>
      <c r="GJ794" s="66"/>
      <c r="GK794" s="66"/>
      <c r="GL794" s="66"/>
      <c r="GM794" s="66"/>
      <c r="GN794" s="66"/>
      <c r="GO794" s="66"/>
      <c r="GP794" s="66"/>
      <c r="GQ794" s="66"/>
      <c r="GR794" s="66"/>
      <c r="GS794" s="66"/>
      <c r="GT794" s="66"/>
      <c r="GU794" s="66"/>
      <c r="GV794" s="66"/>
      <c r="GW794" s="66"/>
      <c r="GX794" s="66"/>
      <c r="GY794" s="66"/>
      <c r="GZ794" s="66"/>
      <c r="HA794" s="66"/>
      <c r="HB794" s="66"/>
      <c r="HC794" s="66"/>
      <c r="HD794" s="66"/>
      <c r="HE794" s="66"/>
      <c r="HF794" s="66"/>
      <c r="HG794" s="66"/>
      <c r="HH794" s="66"/>
      <c r="HI794" s="66"/>
      <c r="HJ794" s="66"/>
      <c r="HK794" s="66"/>
    </row>
    <row r="795" s="6" customFormat="1" ht="15.95" customHeight="1" spans="2:219">
      <c r="B795" s="68"/>
      <c r="C795" s="66"/>
      <c r="D795" s="69"/>
      <c r="E795" s="70"/>
      <c r="F795" s="10"/>
      <c r="G795" s="69"/>
      <c r="H795" s="69"/>
      <c r="I795" s="69"/>
      <c r="J795" s="69"/>
      <c r="L795" s="66"/>
      <c r="M795" s="11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  <c r="AC795" s="66"/>
      <c r="AD795" s="66"/>
      <c r="AE795" s="66"/>
      <c r="AF795" s="66"/>
      <c r="AG795" s="66"/>
      <c r="AH795" s="66"/>
      <c r="AI795" s="66"/>
      <c r="AJ795" s="66"/>
      <c r="AK795" s="66"/>
      <c r="AL795" s="66"/>
      <c r="AM795" s="66"/>
      <c r="AN795" s="66"/>
      <c r="AO795" s="66"/>
      <c r="AP795" s="66"/>
      <c r="AQ795" s="66"/>
      <c r="AR795" s="66"/>
      <c r="AS795" s="66"/>
      <c r="AT795" s="66"/>
      <c r="AU795" s="66"/>
      <c r="AV795" s="66"/>
      <c r="AW795" s="66"/>
      <c r="AX795" s="66"/>
      <c r="AY795" s="66"/>
      <c r="AZ795" s="66"/>
      <c r="BA795" s="66"/>
      <c r="BB795" s="66"/>
      <c r="BC795" s="66"/>
      <c r="BD795" s="66"/>
      <c r="BE795" s="66"/>
      <c r="BF795" s="66"/>
      <c r="BG795" s="66"/>
      <c r="BH795" s="66"/>
      <c r="BI795" s="66"/>
      <c r="BJ795" s="66"/>
      <c r="BK795" s="66"/>
      <c r="BL795" s="66"/>
      <c r="BM795" s="66"/>
      <c r="BN795" s="66"/>
      <c r="BO795" s="66"/>
      <c r="BP795" s="66"/>
      <c r="BQ795" s="66"/>
      <c r="BR795" s="66"/>
      <c r="BS795" s="66"/>
      <c r="BT795" s="66"/>
      <c r="BU795" s="66"/>
      <c r="BV795" s="66"/>
      <c r="BW795" s="66"/>
      <c r="BX795" s="66"/>
      <c r="BY795" s="66"/>
      <c r="BZ795" s="66"/>
      <c r="CA795" s="66"/>
      <c r="CB795" s="66"/>
      <c r="CC795" s="66"/>
      <c r="CD795" s="66"/>
      <c r="CE795" s="66"/>
      <c r="CF795" s="66"/>
      <c r="CG795" s="66"/>
      <c r="CH795" s="66"/>
      <c r="CI795" s="66"/>
      <c r="CJ795" s="66"/>
      <c r="CK795" s="66"/>
      <c r="CL795" s="66"/>
      <c r="CM795" s="66"/>
      <c r="CN795" s="66"/>
      <c r="CO795" s="66"/>
      <c r="CP795" s="66"/>
      <c r="CQ795" s="66"/>
      <c r="CR795" s="66"/>
      <c r="CS795" s="66"/>
      <c r="CT795" s="66"/>
      <c r="CU795" s="66"/>
      <c r="CV795" s="66"/>
      <c r="CW795" s="66"/>
      <c r="CX795" s="66"/>
      <c r="CY795" s="66"/>
      <c r="CZ795" s="66"/>
      <c r="DA795" s="66"/>
      <c r="DB795" s="66"/>
      <c r="DC795" s="66"/>
      <c r="DD795" s="66"/>
      <c r="DE795" s="66"/>
      <c r="DF795" s="66"/>
      <c r="DG795" s="66"/>
      <c r="DH795" s="66"/>
      <c r="DI795" s="66"/>
      <c r="DJ795" s="66"/>
      <c r="DK795" s="66"/>
      <c r="DL795" s="66"/>
      <c r="DM795" s="66"/>
      <c r="DN795" s="66"/>
      <c r="DO795" s="66"/>
      <c r="DP795" s="66"/>
      <c r="DQ795" s="66"/>
      <c r="DR795" s="66"/>
      <c r="DS795" s="66"/>
      <c r="DT795" s="66"/>
      <c r="DU795" s="66"/>
      <c r="DV795" s="66"/>
      <c r="DW795" s="66"/>
      <c r="DX795" s="66"/>
      <c r="DY795" s="66"/>
      <c r="DZ795" s="66"/>
      <c r="EA795" s="66"/>
      <c r="EB795" s="66"/>
      <c r="EC795" s="66"/>
      <c r="ED795" s="66"/>
      <c r="EE795" s="66"/>
      <c r="EF795" s="66"/>
      <c r="EG795" s="66"/>
      <c r="EH795" s="66"/>
      <c r="EI795" s="66"/>
      <c r="EJ795" s="66"/>
      <c r="EK795" s="66"/>
      <c r="EL795" s="66"/>
      <c r="EM795" s="66"/>
      <c r="EN795" s="66"/>
      <c r="EO795" s="66"/>
      <c r="EP795" s="66"/>
      <c r="EQ795" s="66"/>
      <c r="ER795" s="66"/>
      <c r="ES795" s="66"/>
      <c r="ET795" s="66"/>
      <c r="EU795" s="66"/>
      <c r="EV795" s="66"/>
      <c r="EW795" s="66"/>
      <c r="EX795" s="66"/>
      <c r="EY795" s="66"/>
      <c r="EZ795" s="66"/>
      <c r="FA795" s="66"/>
      <c r="FB795" s="66"/>
      <c r="FC795" s="66"/>
      <c r="FD795" s="66"/>
      <c r="FE795" s="66"/>
      <c r="FF795" s="66"/>
      <c r="FG795" s="66"/>
      <c r="FH795" s="66"/>
      <c r="FI795" s="66"/>
      <c r="FJ795" s="66"/>
      <c r="FK795" s="66"/>
      <c r="FL795" s="66"/>
      <c r="FM795" s="66"/>
      <c r="FN795" s="66"/>
      <c r="FO795" s="66"/>
      <c r="FP795" s="66"/>
      <c r="FQ795" s="66"/>
      <c r="FR795" s="66"/>
      <c r="FS795" s="66"/>
      <c r="FT795" s="66"/>
      <c r="FU795" s="66"/>
      <c r="FV795" s="66"/>
      <c r="FW795" s="66"/>
      <c r="FX795" s="66"/>
      <c r="FY795" s="66"/>
      <c r="FZ795" s="66"/>
      <c r="GA795" s="66"/>
      <c r="GB795" s="66"/>
      <c r="GC795" s="66"/>
      <c r="GD795" s="66"/>
      <c r="GE795" s="66"/>
      <c r="GF795" s="66"/>
      <c r="GG795" s="66"/>
      <c r="GH795" s="66"/>
      <c r="GI795" s="66"/>
      <c r="GJ795" s="66"/>
      <c r="GK795" s="66"/>
      <c r="GL795" s="66"/>
      <c r="GM795" s="66"/>
      <c r="GN795" s="66"/>
      <c r="GO795" s="66"/>
      <c r="GP795" s="66"/>
      <c r="GQ795" s="66"/>
      <c r="GR795" s="66"/>
      <c r="GS795" s="66"/>
      <c r="GT795" s="66"/>
      <c r="GU795" s="66"/>
      <c r="GV795" s="66"/>
      <c r="GW795" s="66"/>
      <c r="GX795" s="66"/>
      <c r="GY795" s="66"/>
      <c r="GZ795" s="66"/>
      <c r="HA795" s="66"/>
      <c r="HB795" s="66"/>
      <c r="HC795" s="66"/>
      <c r="HD795" s="66"/>
      <c r="HE795" s="66"/>
      <c r="HF795" s="66"/>
      <c r="HG795" s="66"/>
      <c r="HH795" s="66"/>
      <c r="HI795" s="66"/>
      <c r="HJ795" s="66"/>
      <c r="HK795" s="66"/>
    </row>
    <row r="796" s="6" customFormat="1" ht="15.95" customHeight="1" spans="2:219">
      <c r="B796" s="68"/>
      <c r="C796" s="66"/>
      <c r="D796" s="69"/>
      <c r="E796" s="70"/>
      <c r="F796" s="10"/>
      <c r="G796" s="69"/>
      <c r="H796" s="69"/>
      <c r="I796" s="69"/>
      <c r="J796" s="69"/>
      <c r="M796" s="11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  <c r="AB796" s="66"/>
      <c r="AC796" s="66"/>
      <c r="AD796" s="66"/>
      <c r="AE796" s="66"/>
      <c r="AF796" s="66"/>
      <c r="AG796" s="66"/>
      <c r="AH796" s="66"/>
      <c r="AI796" s="66"/>
      <c r="AJ796" s="66"/>
      <c r="AK796" s="66"/>
      <c r="AL796" s="66"/>
      <c r="AM796" s="66"/>
      <c r="AN796" s="66"/>
      <c r="AO796" s="66"/>
      <c r="AP796" s="66"/>
      <c r="AQ796" s="66"/>
      <c r="AR796" s="66"/>
      <c r="AS796" s="66"/>
      <c r="AT796" s="66"/>
      <c r="AU796" s="66"/>
      <c r="AV796" s="66"/>
      <c r="AW796" s="66"/>
      <c r="AX796" s="66"/>
      <c r="AY796" s="66"/>
      <c r="AZ796" s="66"/>
      <c r="BA796" s="66"/>
      <c r="BB796" s="66"/>
      <c r="BC796" s="66"/>
      <c r="BD796" s="66"/>
      <c r="BE796" s="66"/>
      <c r="BF796" s="66"/>
      <c r="BG796" s="66"/>
      <c r="BH796" s="66"/>
      <c r="BI796" s="66"/>
      <c r="BJ796" s="66"/>
      <c r="BK796" s="66"/>
      <c r="BL796" s="66"/>
      <c r="BM796" s="66"/>
      <c r="BN796" s="66"/>
      <c r="BO796" s="66"/>
      <c r="BP796" s="66"/>
      <c r="BQ796" s="66"/>
      <c r="BR796" s="66"/>
      <c r="BS796" s="66"/>
      <c r="BT796" s="66"/>
      <c r="BU796" s="66"/>
      <c r="BV796" s="66"/>
      <c r="BW796" s="66"/>
      <c r="BX796" s="66"/>
      <c r="BY796" s="66"/>
      <c r="BZ796" s="66"/>
      <c r="CA796" s="66"/>
      <c r="CB796" s="66"/>
      <c r="CC796" s="66"/>
      <c r="CD796" s="66"/>
      <c r="CE796" s="66"/>
      <c r="CF796" s="66"/>
      <c r="CG796" s="66"/>
      <c r="CH796" s="66"/>
      <c r="CI796" s="66"/>
      <c r="CJ796" s="66"/>
      <c r="CK796" s="66"/>
      <c r="CL796" s="66"/>
      <c r="CM796" s="66"/>
      <c r="CN796" s="66"/>
      <c r="CO796" s="66"/>
      <c r="CP796" s="66"/>
      <c r="CQ796" s="66"/>
      <c r="CR796" s="66"/>
      <c r="CS796" s="66"/>
      <c r="CT796" s="66"/>
      <c r="CU796" s="66"/>
      <c r="CV796" s="66"/>
      <c r="CW796" s="66"/>
      <c r="CX796" s="66"/>
      <c r="CY796" s="66"/>
      <c r="CZ796" s="66"/>
      <c r="DA796" s="66"/>
      <c r="DB796" s="66"/>
      <c r="DC796" s="66"/>
      <c r="DD796" s="66"/>
      <c r="DE796" s="66"/>
      <c r="DF796" s="66"/>
      <c r="DG796" s="66"/>
      <c r="DH796" s="66"/>
      <c r="DI796" s="66"/>
      <c r="DJ796" s="66"/>
      <c r="DK796" s="66"/>
      <c r="DL796" s="66"/>
      <c r="DM796" s="66"/>
      <c r="DN796" s="66"/>
      <c r="DO796" s="66"/>
      <c r="DP796" s="66"/>
      <c r="DQ796" s="66"/>
      <c r="DR796" s="66"/>
      <c r="DS796" s="66"/>
      <c r="DT796" s="66"/>
      <c r="DU796" s="66"/>
      <c r="DV796" s="66"/>
      <c r="DW796" s="66"/>
      <c r="DX796" s="66"/>
      <c r="DY796" s="66"/>
      <c r="DZ796" s="66"/>
      <c r="EA796" s="66"/>
      <c r="EB796" s="66"/>
      <c r="EC796" s="66"/>
      <c r="ED796" s="66"/>
      <c r="EE796" s="66"/>
      <c r="EF796" s="66"/>
      <c r="EG796" s="66"/>
      <c r="EH796" s="66"/>
      <c r="EI796" s="66"/>
      <c r="EJ796" s="66"/>
      <c r="EK796" s="66"/>
      <c r="EL796" s="66"/>
      <c r="EM796" s="66"/>
      <c r="EN796" s="66"/>
      <c r="EO796" s="66"/>
      <c r="EP796" s="66"/>
      <c r="EQ796" s="66"/>
      <c r="ER796" s="66"/>
      <c r="ES796" s="66"/>
      <c r="ET796" s="66"/>
      <c r="EU796" s="66"/>
      <c r="EV796" s="66"/>
      <c r="EW796" s="66"/>
      <c r="EX796" s="66"/>
      <c r="EY796" s="66"/>
      <c r="EZ796" s="66"/>
      <c r="FA796" s="66"/>
      <c r="FB796" s="66"/>
      <c r="FC796" s="66"/>
      <c r="FD796" s="66"/>
      <c r="FE796" s="66"/>
      <c r="FF796" s="66"/>
      <c r="FG796" s="66"/>
      <c r="FH796" s="66"/>
      <c r="FI796" s="66"/>
      <c r="FJ796" s="66"/>
      <c r="FK796" s="66"/>
      <c r="FL796" s="66"/>
      <c r="FM796" s="66"/>
      <c r="FN796" s="66"/>
      <c r="FO796" s="66"/>
      <c r="FP796" s="66"/>
      <c r="FQ796" s="66"/>
      <c r="FR796" s="66"/>
      <c r="FS796" s="66"/>
      <c r="FT796" s="66"/>
      <c r="FU796" s="66"/>
      <c r="FV796" s="66"/>
      <c r="FW796" s="66"/>
      <c r="FX796" s="66"/>
      <c r="FY796" s="66"/>
      <c r="FZ796" s="66"/>
      <c r="GA796" s="66"/>
      <c r="GB796" s="66"/>
      <c r="GC796" s="66"/>
      <c r="GD796" s="66"/>
      <c r="GE796" s="66"/>
      <c r="GF796" s="66"/>
      <c r="GG796" s="66"/>
      <c r="GH796" s="66"/>
      <c r="GI796" s="66"/>
      <c r="GJ796" s="66"/>
      <c r="GK796" s="66"/>
      <c r="GL796" s="66"/>
      <c r="GM796" s="66"/>
      <c r="GN796" s="66"/>
      <c r="GO796" s="66"/>
      <c r="GP796" s="66"/>
      <c r="GQ796" s="66"/>
      <c r="GR796" s="66"/>
      <c r="GS796" s="66"/>
      <c r="GT796" s="66"/>
      <c r="GU796" s="66"/>
      <c r="GV796" s="66"/>
      <c r="GW796" s="66"/>
      <c r="GX796" s="66"/>
      <c r="GY796" s="66"/>
      <c r="GZ796" s="66"/>
      <c r="HA796" s="66"/>
      <c r="HB796" s="66"/>
      <c r="HC796" s="66"/>
      <c r="HD796" s="66"/>
      <c r="HE796" s="66"/>
      <c r="HF796" s="66"/>
      <c r="HG796" s="66"/>
      <c r="HH796" s="66"/>
      <c r="HI796" s="66"/>
      <c r="HJ796" s="66"/>
      <c r="HK796" s="66"/>
    </row>
    <row r="797" s="6" customFormat="1" ht="15.95" customHeight="1" spans="2:219">
      <c r="B797" s="68"/>
      <c r="C797" s="66"/>
      <c r="D797" s="69"/>
      <c r="E797" s="70"/>
      <c r="F797" s="10"/>
      <c r="G797" s="69"/>
      <c r="H797" s="69"/>
      <c r="I797" s="69"/>
      <c r="J797" s="69"/>
      <c r="M797" s="11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  <c r="AC797" s="66"/>
      <c r="AD797" s="66"/>
      <c r="AE797" s="66"/>
      <c r="AF797" s="66"/>
      <c r="AG797" s="66"/>
      <c r="AH797" s="66"/>
      <c r="AI797" s="66"/>
      <c r="AJ797" s="66"/>
      <c r="AK797" s="66"/>
      <c r="AL797" s="66"/>
      <c r="AM797" s="66"/>
      <c r="AN797" s="66"/>
      <c r="AO797" s="66"/>
      <c r="AP797" s="66"/>
      <c r="AQ797" s="66"/>
      <c r="AR797" s="66"/>
      <c r="AS797" s="66"/>
      <c r="AT797" s="66"/>
      <c r="AU797" s="66"/>
      <c r="AV797" s="66"/>
      <c r="AW797" s="66"/>
      <c r="AX797" s="66"/>
      <c r="AY797" s="66"/>
      <c r="AZ797" s="66"/>
      <c r="BA797" s="66"/>
      <c r="BB797" s="66"/>
      <c r="BC797" s="66"/>
      <c r="BD797" s="66"/>
      <c r="BE797" s="66"/>
      <c r="BF797" s="66"/>
      <c r="BG797" s="66"/>
      <c r="BH797" s="66"/>
      <c r="BI797" s="66"/>
      <c r="BJ797" s="66"/>
      <c r="BK797" s="66"/>
      <c r="BL797" s="66"/>
      <c r="BM797" s="66"/>
      <c r="BN797" s="66"/>
      <c r="BO797" s="66"/>
      <c r="BP797" s="66"/>
      <c r="BQ797" s="66"/>
      <c r="BR797" s="66"/>
      <c r="BS797" s="66"/>
      <c r="BT797" s="66"/>
      <c r="BU797" s="66"/>
      <c r="BV797" s="66"/>
      <c r="BW797" s="66"/>
      <c r="BX797" s="66"/>
      <c r="BY797" s="66"/>
      <c r="BZ797" s="66"/>
      <c r="CA797" s="66"/>
      <c r="CB797" s="66"/>
      <c r="CC797" s="66"/>
      <c r="CD797" s="66"/>
      <c r="CE797" s="66"/>
      <c r="CF797" s="66"/>
      <c r="CG797" s="66"/>
      <c r="CH797" s="66"/>
      <c r="CI797" s="66"/>
      <c r="CJ797" s="66"/>
      <c r="CK797" s="66"/>
      <c r="CL797" s="66"/>
      <c r="CM797" s="66"/>
      <c r="CN797" s="66"/>
      <c r="CO797" s="66"/>
      <c r="CP797" s="66"/>
      <c r="CQ797" s="66"/>
      <c r="CR797" s="66"/>
      <c r="CS797" s="66"/>
      <c r="CT797" s="66"/>
      <c r="CU797" s="66"/>
      <c r="CV797" s="66"/>
      <c r="CW797" s="66"/>
      <c r="CX797" s="66"/>
      <c r="CY797" s="66"/>
      <c r="CZ797" s="66"/>
      <c r="DA797" s="66"/>
      <c r="DB797" s="66"/>
      <c r="DC797" s="66"/>
      <c r="DD797" s="66"/>
      <c r="DE797" s="66"/>
      <c r="DF797" s="66"/>
      <c r="DG797" s="66"/>
      <c r="DH797" s="66"/>
      <c r="DI797" s="66"/>
      <c r="DJ797" s="66"/>
      <c r="DK797" s="66"/>
      <c r="DL797" s="66"/>
      <c r="DM797" s="66"/>
      <c r="DN797" s="66"/>
      <c r="DO797" s="66"/>
      <c r="DP797" s="66"/>
      <c r="DQ797" s="66"/>
      <c r="DR797" s="66"/>
      <c r="DS797" s="66"/>
      <c r="DT797" s="66"/>
      <c r="DU797" s="66"/>
      <c r="DV797" s="66"/>
      <c r="DW797" s="66"/>
      <c r="DX797" s="66"/>
      <c r="DY797" s="66"/>
      <c r="DZ797" s="66"/>
      <c r="EA797" s="66"/>
      <c r="EB797" s="66"/>
      <c r="EC797" s="66"/>
      <c r="ED797" s="66"/>
      <c r="EE797" s="66"/>
      <c r="EF797" s="66"/>
      <c r="EG797" s="66"/>
      <c r="EH797" s="66"/>
      <c r="EI797" s="66"/>
      <c r="EJ797" s="66"/>
      <c r="EK797" s="66"/>
      <c r="EL797" s="66"/>
      <c r="EM797" s="66"/>
      <c r="EN797" s="66"/>
      <c r="EO797" s="66"/>
      <c r="EP797" s="66"/>
      <c r="EQ797" s="66"/>
      <c r="ER797" s="66"/>
      <c r="ES797" s="66"/>
      <c r="ET797" s="66"/>
      <c r="EU797" s="66"/>
      <c r="EV797" s="66"/>
      <c r="EW797" s="66"/>
      <c r="EX797" s="66"/>
      <c r="EY797" s="66"/>
      <c r="EZ797" s="66"/>
      <c r="FA797" s="66"/>
      <c r="FB797" s="66"/>
      <c r="FC797" s="66"/>
      <c r="FD797" s="66"/>
      <c r="FE797" s="66"/>
      <c r="FF797" s="66"/>
      <c r="FG797" s="66"/>
      <c r="FH797" s="66"/>
      <c r="FI797" s="66"/>
      <c r="FJ797" s="66"/>
      <c r="FK797" s="66"/>
      <c r="FL797" s="66"/>
      <c r="FM797" s="66"/>
      <c r="FN797" s="66"/>
      <c r="FO797" s="66"/>
      <c r="FP797" s="66"/>
      <c r="FQ797" s="66"/>
      <c r="FR797" s="66"/>
      <c r="FS797" s="66"/>
      <c r="FT797" s="66"/>
      <c r="FU797" s="66"/>
      <c r="FV797" s="66"/>
      <c r="FW797" s="66"/>
      <c r="FX797" s="66"/>
      <c r="FY797" s="66"/>
      <c r="FZ797" s="66"/>
      <c r="GA797" s="66"/>
      <c r="GB797" s="66"/>
      <c r="GC797" s="66"/>
      <c r="GD797" s="66"/>
      <c r="GE797" s="66"/>
      <c r="GF797" s="66"/>
      <c r="GG797" s="66"/>
      <c r="GH797" s="66"/>
      <c r="GI797" s="66"/>
      <c r="GJ797" s="66"/>
      <c r="GK797" s="66"/>
      <c r="GL797" s="66"/>
      <c r="GM797" s="66"/>
      <c r="GN797" s="66"/>
      <c r="GO797" s="66"/>
      <c r="GP797" s="66"/>
      <c r="GQ797" s="66"/>
      <c r="GR797" s="66"/>
      <c r="GS797" s="66"/>
      <c r="GT797" s="66"/>
      <c r="GU797" s="66"/>
      <c r="GV797" s="66"/>
      <c r="GW797" s="66"/>
      <c r="GX797" s="66"/>
      <c r="GY797" s="66"/>
      <c r="GZ797" s="66"/>
      <c r="HA797" s="66"/>
      <c r="HB797" s="66"/>
      <c r="HC797" s="66"/>
      <c r="HD797" s="66"/>
      <c r="HE797" s="66"/>
      <c r="HF797" s="66"/>
      <c r="HG797" s="66"/>
      <c r="HH797" s="66"/>
      <c r="HI797" s="66"/>
      <c r="HJ797" s="66"/>
      <c r="HK797" s="66"/>
    </row>
    <row r="798" s="6" customFormat="1" ht="15.95" customHeight="1" spans="2:219">
      <c r="B798" s="68"/>
      <c r="C798" s="66"/>
      <c r="D798" s="69"/>
      <c r="E798" s="70"/>
      <c r="F798" s="10"/>
      <c r="G798" s="69"/>
      <c r="H798" s="69"/>
      <c r="I798" s="69"/>
      <c r="J798" s="69"/>
      <c r="M798" s="11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66"/>
      <c r="AH798" s="66"/>
      <c r="AI798" s="66"/>
      <c r="AJ798" s="66"/>
      <c r="AK798" s="66"/>
      <c r="AL798" s="66"/>
      <c r="AM798" s="66"/>
      <c r="AN798" s="66"/>
      <c r="AO798" s="66"/>
      <c r="AP798" s="66"/>
      <c r="AQ798" s="66"/>
      <c r="AR798" s="66"/>
      <c r="AS798" s="66"/>
      <c r="AT798" s="66"/>
      <c r="AU798" s="66"/>
      <c r="AV798" s="66"/>
      <c r="AW798" s="66"/>
      <c r="AX798" s="66"/>
      <c r="AY798" s="66"/>
      <c r="AZ798" s="66"/>
      <c r="BA798" s="66"/>
      <c r="BB798" s="66"/>
      <c r="BC798" s="66"/>
      <c r="BD798" s="66"/>
      <c r="BE798" s="66"/>
      <c r="BF798" s="66"/>
      <c r="BG798" s="66"/>
      <c r="BH798" s="66"/>
      <c r="BI798" s="66"/>
      <c r="BJ798" s="66"/>
      <c r="BK798" s="66"/>
      <c r="BL798" s="66"/>
      <c r="BM798" s="66"/>
      <c r="BN798" s="66"/>
      <c r="BO798" s="66"/>
      <c r="BP798" s="66"/>
      <c r="BQ798" s="66"/>
      <c r="BR798" s="66"/>
      <c r="BS798" s="66"/>
      <c r="BT798" s="66"/>
      <c r="BU798" s="66"/>
      <c r="BV798" s="66"/>
      <c r="BW798" s="66"/>
      <c r="BX798" s="66"/>
      <c r="BY798" s="66"/>
      <c r="BZ798" s="66"/>
      <c r="CA798" s="66"/>
      <c r="CB798" s="66"/>
      <c r="CC798" s="66"/>
      <c r="CD798" s="66"/>
      <c r="CE798" s="66"/>
      <c r="CF798" s="66"/>
      <c r="CG798" s="66"/>
      <c r="CH798" s="66"/>
      <c r="CI798" s="66"/>
      <c r="CJ798" s="66"/>
      <c r="CK798" s="66"/>
      <c r="CL798" s="66"/>
      <c r="CM798" s="66"/>
      <c r="CN798" s="66"/>
      <c r="CO798" s="66"/>
      <c r="CP798" s="66"/>
      <c r="CQ798" s="66"/>
      <c r="CR798" s="66"/>
      <c r="CS798" s="66"/>
      <c r="CT798" s="66"/>
      <c r="CU798" s="66"/>
      <c r="CV798" s="66"/>
      <c r="CW798" s="66"/>
      <c r="CX798" s="66"/>
      <c r="CY798" s="66"/>
      <c r="CZ798" s="66"/>
      <c r="DA798" s="66"/>
      <c r="DB798" s="66"/>
      <c r="DC798" s="66"/>
      <c r="DD798" s="66"/>
      <c r="DE798" s="66"/>
      <c r="DF798" s="66"/>
      <c r="DG798" s="66"/>
      <c r="DH798" s="66"/>
      <c r="DI798" s="66"/>
      <c r="DJ798" s="66"/>
      <c r="DK798" s="66"/>
      <c r="DL798" s="66"/>
      <c r="DM798" s="66"/>
      <c r="DN798" s="66"/>
      <c r="DO798" s="66"/>
      <c r="DP798" s="66"/>
      <c r="DQ798" s="66"/>
      <c r="DR798" s="66"/>
      <c r="DS798" s="66"/>
      <c r="DT798" s="66"/>
      <c r="DU798" s="66"/>
      <c r="DV798" s="66"/>
      <c r="DW798" s="66"/>
      <c r="DX798" s="66"/>
      <c r="DY798" s="66"/>
      <c r="DZ798" s="66"/>
      <c r="EA798" s="66"/>
      <c r="EB798" s="66"/>
      <c r="EC798" s="66"/>
      <c r="ED798" s="66"/>
      <c r="EE798" s="66"/>
      <c r="EF798" s="66"/>
      <c r="EG798" s="66"/>
      <c r="EH798" s="66"/>
      <c r="EI798" s="66"/>
      <c r="EJ798" s="66"/>
      <c r="EK798" s="66"/>
      <c r="EL798" s="66"/>
      <c r="EM798" s="66"/>
      <c r="EN798" s="66"/>
      <c r="EO798" s="66"/>
      <c r="EP798" s="66"/>
      <c r="EQ798" s="66"/>
      <c r="ER798" s="66"/>
      <c r="ES798" s="66"/>
      <c r="ET798" s="66"/>
      <c r="EU798" s="66"/>
      <c r="EV798" s="66"/>
      <c r="EW798" s="66"/>
      <c r="EX798" s="66"/>
      <c r="EY798" s="66"/>
      <c r="EZ798" s="66"/>
      <c r="FA798" s="66"/>
      <c r="FB798" s="66"/>
      <c r="FC798" s="66"/>
      <c r="FD798" s="66"/>
      <c r="FE798" s="66"/>
      <c r="FF798" s="66"/>
      <c r="FG798" s="66"/>
      <c r="FH798" s="66"/>
      <c r="FI798" s="66"/>
      <c r="FJ798" s="66"/>
      <c r="FK798" s="66"/>
      <c r="FL798" s="66"/>
      <c r="FM798" s="66"/>
      <c r="FN798" s="66"/>
      <c r="FO798" s="66"/>
      <c r="FP798" s="66"/>
      <c r="FQ798" s="66"/>
      <c r="FR798" s="66"/>
      <c r="FS798" s="66"/>
      <c r="FT798" s="66"/>
      <c r="FU798" s="66"/>
      <c r="FV798" s="66"/>
      <c r="FW798" s="66"/>
      <c r="FX798" s="66"/>
      <c r="FY798" s="66"/>
      <c r="FZ798" s="66"/>
      <c r="GA798" s="66"/>
      <c r="GB798" s="66"/>
      <c r="GC798" s="66"/>
      <c r="GD798" s="66"/>
      <c r="GE798" s="66"/>
      <c r="GF798" s="66"/>
      <c r="GG798" s="66"/>
      <c r="GH798" s="66"/>
      <c r="GI798" s="66"/>
      <c r="GJ798" s="66"/>
      <c r="GK798" s="66"/>
      <c r="GL798" s="66"/>
      <c r="GM798" s="66"/>
      <c r="GN798" s="66"/>
      <c r="GO798" s="66"/>
      <c r="GP798" s="66"/>
      <c r="GQ798" s="66"/>
      <c r="GR798" s="66"/>
      <c r="GS798" s="66"/>
      <c r="GT798" s="66"/>
      <c r="GU798" s="66"/>
      <c r="GV798" s="66"/>
      <c r="GW798" s="66"/>
      <c r="GX798" s="66"/>
      <c r="GY798" s="66"/>
      <c r="GZ798" s="66"/>
      <c r="HA798" s="66"/>
      <c r="HB798" s="66"/>
      <c r="HC798" s="66"/>
      <c r="HD798" s="66"/>
      <c r="HE798" s="66"/>
      <c r="HF798" s="66"/>
      <c r="HG798" s="66"/>
      <c r="HH798" s="66"/>
      <c r="HI798" s="66"/>
      <c r="HJ798" s="66"/>
      <c r="HK798" s="66"/>
    </row>
    <row r="799" s="6" customFormat="1" ht="15.95" customHeight="1" spans="2:219">
      <c r="B799" s="68"/>
      <c r="C799" s="66"/>
      <c r="D799" s="69"/>
      <c r="E799" s="70"/>
      <c r="F799" s="10"/>
      <c r="G799" s="69"/>
      <c r="H799" s="69"/>
      <c r="I799" s="69"/>
      <c r="J799" s="69"/>
      <c r="M799" s="11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  <c r="AG799" s="66"/>
      <c r="AH799" s="66"/>
      <c r="AI799" s="66"/>
      <c r="AJ799" s="66"/>
      <c r="AK799" s="66"/>
      <c r="AL799" s="66"/>
      <c r="AM799" s="66"/>
      <c r="AN799" s="66"/>
      <c r="AO799" s="66"/>
      <c r="AP799" s="66"/>
      <c r="AQ799" s="66"/>
      <c r="AR799" s="66"/>
      <c r="AS799" s="66"/>
      <c r="AT799" s="66"/>
      <c r="AU799" s="66"/>
      <c r="AV799" s="66"/>
      <c r="AW799" s="66"/>
      <c r="AX799" s="66"/>
      <c r="AY799" s="66"/>
      <c r="AZ799" s="66"/>
      <c r="BA799" s="66"/>
      <c r="BB799" s="66"/>
      <c r="BC799" s="66"/>
      <c r="BD799" s="66"/>
      <c r="BE799" s="66"/>
      <c r="BF799" s="66"/>
      <c r="BG799" s="66"/>
      <c r="BH799" s="66"/>
      <c r="BI799" s="66"/>
      <c r="BJ799" s="66"/>
      <c r="BK799" s="66"/>
      <c r="BL799" s="66"/>
      <c r="BM799" s="66"/>
      <c r="BN799" s="66"/>
      <c r="BO799" s="66"/>
      <c r="BP799" s="66"/>
      <c r="BQ799" s="66"/>
      <c r="BR799" s="66"/>
      <c r="BS799" s="66"/>
      <c r="BT799" s="66"/>
      <c r="BU799" s="66"/>
      <c r="BV799" s="66"/>
      <c r="BW799" s="66"/>
      <c r="BX799" s="66"/>
      <c r="BY799" s="66"/>
      <c r="BZ799" s="66"/>
      <c r="CA799" s="66"/>
      <c r="CB799" s="66"/>
      <c r="CC799" s="66"/>
      <c r="CD799" s="66"/>
      <c r="CE799" s="66"/>
      <c r="CF799" s="66"/>
      <c r="CG799" s="66"/>
      <c r="CH799" s="66"/>
      <c r="CI799" s="66"/>
      <c r="CJ799" s="66"/>
      <c r="CK799" s="66"/>
      <c r="CL799" s="66"/>
      <c r="CM799" s="66"/>
      <c r="CN799" s="66"/>
      <c r="CO799" s="66"/>
      <c r="CP799" s="66"/>
      <c r="CQ799" s="66"/>
      <c r="CR799" s="66"/>
      <c r="CS799" s="66"/>
      <c r="CT799" s="66"/>
      <c r="CU799" s="66"/>
      <c r="CV799" s="66"/>
      <c r="CW799" s="66"/>
      <c r="CX799" s="66"/>
      <c r="CY799" s="66"/>
      <c r="CZ799" s="66"/>
      <c r="DA799" s="66"/>
      <c r="DB799" s="66"/>
      <c r="DC799" s="66"/>
      <c r="DD799" s="66"/>
      <c r="DE799" s="66"/>
      <c r="DF799" s="66"/>
      <c r="DG799" s="66"/>
      <c r="DH799" s="66"/>
      <c r="DI799" s="66"/>
      <c r="DJ799" s="66"/>
      <c r="DK799" s="66"/>
      <c r="DL799" s="66"/>
      <c r="DM799" s="66"/>
      <c r="DN799" s="66"/>
      <c r="DO799" s="66"/>
      <c r="DP799" s="66"/>
      <c r="DQ799" s="66"/>
      <c r="DR799" s="66"/>
      <c r="DS799" s="66"/>
      <c r="DT799" s="66"/>
      <c r="DU799" s="66"/>
      <c r="DV799" s="66"/>
      <c r="DW799" s="66"/>
      <c r="DX799" s="66"/>
      <c r="DY799" s="66"/>
      <c r="DZ799" s="66"/>
      <c r="EA799" s="66"/>
      <c r="EB799" s="66"/>
      <c r="EC799" s="66"/>
      <c r="ED799" s="66"/>
      <c r="EE799" s="66"/>
      <c r="EF799" s="66"/>
      <c r="EG799" s="66"/>
      <c r="EH799" s="66"/>
      <c r="EI799" s="66"/>
      <c r="EJ799" s="66"/>
      <c r="EK799" s="66"/>
      <c r="EL799" s="66"/>
      <c r="EM799" s="66"/>
      <c r="EN799" s="66"/>
      <c r="EO799" s="66"/>
      <c r="EP799" s="66"/>
      <c r="EQ799" s="66"/>
      <c r="ER799" s="66"/>
      <c r="ES799" s="66"/>
      <c r="ET799" s="66"/>
      <c r="EU799" s="66"/>
      <c r="EV799" s="66"/>
      <c r="EW799" s="66"/>
      <c r="EX799" s="66"/>
      <c r="EY799" s="66"/>
      <c r="EZ799" s="66"/>
      <c r="FA799" s="66"/>
      <c r="FB799" s="66"/>
      <c r="FC799" s="66"/>
      <c r="FD799" s="66"/>
      <c r="FE799" s="66"/>
      <c r="FF799" s="66"/>
      <c r="FG799" s="66"/>
      <c r="FH799" s="66"/>
      <c r="FI799" s="66"/>
      <c r="FJ799" s="66"/>
      <c r="FK799" s="66"/>
      <c r="FL799" s="66"/>
      <c r="FM799" s="66"/>
      <c r="FN799" s="66"/>
      <c r="FO799" s="66"/>
      <c r="FP799" s="66"/>
      <c r="FQ799" s="66"/>
      <c r="FR799" s="66"/>
      <c r="FS799" s="66"/>
      <c r="FT799" s="66"/>
      <c r="FU799" s="66"/>
      <c r="FV799" s="66"/>
      <c r="FW799" s="66"/>
      <c r="FX799" s="66"/>
      <c r="FY799" s="66"/>
      <c r="FZ799" s="66"/>
      <c r="GA799" s="66"/>
      <c r="GB799" s="66"/>
      <c r="GC799" s="66"/>
      <c r="GD799" s="66"/>
      <c r="GE799" s="66"/>
      <c r="GF799" s="66"/>
      <c r="GG799" s="66"/>
      <c r="GH799" s="66"/>
      <c r="GI799" s="66"/>
      <c r="GJ799" s="66"/>
      <c r="GK799" s="66"/>
      <c r="GL799" s="66"/>
      <c r="GM799" s="66"/>
      <c r="GN799" s="66"/>
      <c r="GO799" s="66"/>
      <c r="GP799" s="66"/>
      <c r="GQ799" s="66"/>
      <c r="GR799" s="66"/>
      <c r="GS799" s="66"/>
      <c r="GT799" s="66"/>
      <c r="GU799" s="66"/>
      <c r="GV799" s="66"/>
      <c r="GW799" s="66"/>
      <c r="GX799" s="66"/>
      <c r="GY799" s="66"/>
      <c r="GZ799" s="66"/>
      <c r="HA799" s="66"/>
      <c r="HB799" s="66"/>
      <c r="HC799" s="66"/>
      <c r="HD799" s="66"/>
      <c r="HE799" s="66"/>
      <c r="HF799" s="66"/>
      <c r="HG799" s="66"/>
      <c r="HH799" s="66"/>
      <c r="HI799" s="66"/>
      <c r="HJ799" s="66"/>
      <c r="HK799" s="66"/>
    </row>
    <row r="800" s="6" customFormat="1" ht="15.95" customHeight="1" spans="2:219">
      <c r="B800" s="68"/>
      <c r="C800" s="66"/>
      <c r="D800" s="69"/>
      <c r="E800" s="70"/>
      <c r="F800" s="10"/>
      <c r="G800" s="69"/>
      <c r="H800" s="69"/>
      <c r="I800" s="69"/>
      <c r="J800" s="69"/>
      <c r="M800" s="11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  <c r="AC800" s="66"/>
      <c r="AD800" s="66"/>
      <c r="AE800" s="66"/>
      <c r="AF800" s="66"/>
      <c r="AG800" s="66"/>
      <c r="AH800" s="66"/>
      <c r="AI800" s="66"/>
      <c r="AJ800" s="66"/>
      <c r="AK800" s="66"/>
      <c r="AL800" s="66"/>
      <c r="AM800" s="66"/>
      <c r="AN800" s="66"/>
      <c r="AO800" s="66"/>
      <c r="AP800" s="66"/>
      <c r="AQ800" s="66"/>
      <c r="AR800" s="66"/>
      <c r="AS800" s="66"/>
      <c r="AT800" s="66"/>
      <c r="AU800" s="66"/>
      <c r="AV800" s="66"/>
      <c r="AW800" s="66"/>
      <c r="AX800" s="66"/>
      <c r="AY800" s="66"/>
      <c r="AZ800" s="66"/>
      <c r="BA800" s="66"/>
      <c r="BB800" s="66"/>
      <c r="BC800" s="66"/>
      <c r="BD800" s="66"/>
      <c r="BE800" s="66"/>
      <c r="BF800" s="66"/>
      <c r="BG800" s="66"/>
      <c r="BH800" s="66"/>
      <c r="BI800" s="66"/>
      <c r="BJ800" s="66"/>
      <c r="BK800" s="66"/>
      <c r="BL800" s="66"/>
      <c r="BM800" s="66"/>
      <c r="BN800" s="66"/>
      <c r="BO800" s="66"/>
      <c r="BP800" s="66"/>
      <c r="BQ800" s="66"/>
      <c r="BR800" s="66"/>
      <c r="BS800" s="66"/>
      <c r="BT800" s="66"/>
      <c r="BU800" s="66"/>
      <c r="BV800" s="66"/>
      <c r="BW800" s="66"/>
      <c r="BX800" s="66"/>
      <c r="BY800" s="66"/>
      <c r="BZ800" s="66"/>
      <c r="CA800" s="66"/>
      <c r="CB800" s="66"/>
      <c r="CC800" s="66"/>
      <c r="CD800" s="66"/>
      <c r="CE800" s="66"/>
      <c r="CF800" s="66"/>
      <c r="CG800" s="66"/>
      <c r="CH800" s="66"/>
      <c r="CI800" s="66"/>
      <c r="CJ800" s="66"/>
      <c r="CK800" s="66"/>
      <c r="CL800" s="66"/>
      <c r="CM800" s="66"/>
      <c r="CN800" s="66"/>
      <c r="CO800" s="66"/>
      <c r="CP800" s="66"/>
      <c r="CQ800" s="66"/>
      <c r="CR800" s="66"/>
      <c r="CS800" s="66"/>
      <c r="CT800" s="66"/>
      <c r="CU800" s="66"/>
      <c r="CV800" s="66"/>
      <c r="CW800" s="66"/>
      <c r="CX800" s="66"/>
      <c r="CY800" s="66"/>
      <c r="CZ800" s="66"/>
      <c r="DA800" s="66"/>
      <c r="DB800" s="66"/>
      <c r="DC800" s="66"/>
      <c r="DD800" s="66"/>
      <c r="DE800" s="66"/>
      <c r="DF800" s="66"/>
      <c r="DG800" s="66"/>
      <c r="DH800" s="66"/>
      <c r="DI800" s="66"/>
      <c r="DJ800" s="66"/>
      <c r="DK800" s="66"/>
      <c r="DL800" s="66"/>
      <c r="DM800" s="66"/>
      <c r="DN800" s="66"/>
      <c r="DO800" s="66"/>
      <c r="DP800" s="66"/>
      <c r="DQ800" s="66"/>
      <c r="DR800" s="66"/>
      <c r="DS800" s="66"/>
      <c r="DT800" s="66"/>
      <c r="DU800" s="66"/>
      <c r="DV800" s="66"/>
      <c r="DW800" s="66"/>
      <c r="DX800" s="66"/>
      <c r="DY800" s="66"/>
      <c r="DZ800" s="66"/>
      <c r="EA800" s="66"/>
      <c r="EB800" s="66"/>
      <c r="EC800" s="66"/>
      <c r="ED800" s="66"/>
      <c r="EE800" s="66"/>
      <c r="EF800" s="66"/>
      <c r="EG800" s="66"/>
      <c r="EH800" s="66"/>
      <c r="EI800" s="66"/>
      <c r="EJ800" s="66"/>
      <c r="EK800" s="66"/>
      <c r="EL800" s="66"/>
      <c r="EM800" s="66"/>
      <c r="EN800" s="66"/>
      <c r="EO800" s="66"/>
      <c r="EP800" s="66"/>
      <c r="EQ800" s="66"/>
      <c r="ER800" s="66"/>
      <c r="ES800" s="66"/>
      <c r="ET800" s="66"/>
      <c r="EU800" s="66"/>
      <c r="EV800" s="66"/>
      <c r="EW800" s="66"/>
      <c r="EX800" s="66"/>
      <c r="EY800" s="66"/>
      <c r="EZ800" s="66"/>
      <c r="FA800" s="66"/>
      <c r="FB800" s="66"/>
      <c r="FC800" s="66"/>
      <c r="FD800" s="66"/>
      <c r="FE800" s="66"/>
      <c r="FF800" s="66"/>
      <c r="FG800" s="66"/>
      <c r="FH800" s="66"/>
      <c r="FI800" s="66"/>
      <c r="FJ800" s="66"/>
      <c r="FK800" s="66"/>
      <c r="FL800" s="66"/>
      <c r="FM800" s="66"/>
      <c r="FN800" s="66"/>
      <c r="FO800" s="66"/>
      <c r="FP800" s="66"/>
      <c r="FQ800" s="66"/>
      <c r="FR800" s="66"/>
      <c r="FS800" s="66"/>
      <c r="FT800" s="66"/>
      <c r="FU800" s="66"/>
      <c r="FV800" s="66"/>
      <c r="FW800" s="66"/>
      <c r="FX800" s="66"/>
      <c r="FY800" s="66"/>
      <c r="FZ800" s="66"/>
      <c r="GA800" s="66"/>
      <c r="GB800" s="66"/>
      <c r="GC800" s="66"/>
      <c r="GD800" s="66"/>
      <c r="GE800" s="66"/>
      <c r="GF800" s="66"/>
      <c r="GG800" s="66"/>
      <c r="GH800" s="66"/>
      <c r="GI800" s="66"/>
      <c r="GJ800" s="66"/>
      <c r="GK800" s="66"/>
      <c r="GL800" s="66"/>
      <c r="GM800" s="66"/>
      <c r="GN800" s="66"/>
      <c r="GO800" s="66"/>
      <c r="GP800" s="66"/>
      <c r="GQ800" s="66"/>
      <c r="GR800" s="66"/>
      <c r="GS800" s="66"/>
      <c r="GT800" s="66"/>
      <c r="GU800" s="66"/>
      <c r="GV800" s="66"/>
      <c r="GW800" s="66"/>
      <c r="GX800" s="66"/>
      <c r="GY800" s="66"/>
      <c r="GZ800" s="66"/>
      <c r="HA800" s="66"/>
      <c r="HB800" s="66"/>
      <c r="HC800" s="66"/>
      <c r="HD800" s="66"/>
      <c r="HE800" s="66"/>
      <c r="HF800" s="66"/>
      <c r="HG800" s="66"/>
      <c r="HH800" s="66"/>
      <c r="HI800" s="66"/>
      <c r="HJ800" s="66"/>
      <c r="HK800" s="66"/>
    </row>
    <row r="801" s="6" customFormat="1" ht="15.95" customHeight="1" spans="2:219">
      <c r="B801" s="68"/>
      <c r="C801" s="66"/>
      <c r="D801" s="69"/>
      <c r="E801" s="70"/>
      <c r="F801" s="10"/>
      <c r="G801" s="69"/>
      <c r="H801" s="69"/>
      <c r="I801" s="69"/>
      <c r="J801" s="69"/>
      <c r="M801" s="11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  <c r="AC801" s="66"/>
      <c r="AD801" s="66"/>
      <c r="AE801" s="66"/>
      <c r="AF801" s="66"/>
      <c r="AG801" s="66"/>
      <c r="AH801" s="66"/>
      <c r="AI801" s="66"/>
      <c r="AJ801" s="66"/>
      <c r="AK801" s="66"/>
      <c r="AL801" s="66"/>
      <c r="AM801" s="66"/>
      <c r="AN801" s="66"/>
      <c r="AO801" s="66"/>
      <c r="AP801" s="66"/>
      <c r="AQ801" s="66"/>
      <c r="AR801" s="66"/>
      <c r="AS801" s="66"/>
      <c r="AT801" s="66"/>
      <c r="AU801" s="66"/>
      <c r="AV801" s="66"/>
      <c r="AW801" s="66"/>
      <c r="AX801" s="66"/>
      <c r="AY801" s="66"/>
      <c r="AZ801" s="66"/>
      <c r="BA801" s="66"/>
      <c r="BB801" s="66"/>
      <c r="BC801" s="66"/>
      <c r="BD801" s="66"/>
      <c r="BE801" s="66"/>
      <c r="BF801" s="66"/>
      <c r="BG801" s="66"/>
      <c r="BH801" s="66"/>
      <c r="BI801" s="66"/>
      <c r="BJ801" s="66"/>
      <c r="BK801" s="66"/>
      <c r="BL801" s="66"/>
      <c r="BM801" s="66"/>
      <c r="BN801" s="66"/>
      <c r="BO801" s="66"/>
      <c r="BP801" s="66"/>
      <c r="BQ801" s="66"/>
      <c r="BR801" s="66"/>
      <c r="BS801" s="66"/>
      <c r="BT801" s="66"/>
      <c r="BU801" s="66"/>
      <c r="BV801" s="66"/>
      <c r="BW801" s="66"/>
      <c r="BX801" s="66"/>
      <c r="BY801" s="66"/>
      <c r="BZ801" s="66"/>
      <c r="CA801" s="66"/>
      <c r="CB801" s="66"/>
      <c r="CC801" s="66"/>
      <c r="CD801" s="66"/>
      <c r="CE801" s="66"/>
      <c r="CF801" s="66"/>
      <c r="CG801" s="66"/>
      <c r="CH801" s="66"/>
      <c r="CI801" s="66"/>
      <c r="CJ801" s="66"/>
      <c r="CK801" s="66"/>
      <c r="CL801" s="66"/>
      <c r="CM801" s="66"/>
      <c r="CN801" s="66"/>
      <c r="CO801" s="66"/>
      <c r="CP801" s="66"/>
      <c r="CQ801" s="66"/>
      <c r="CR801" s="66"/>
      <c r="CS801" s="66"/>
      <c r="CT801" s="66"/>
      <c r="CU801" s="66"/>
      <c r="CV801" s="66"/>
      <c r="CW801" s="66"/>
      <c r="CX801" s="66"/>
      <c r="CY801" s="66"/>
      <c r="CZ801" s="66"/>
      <c r="DA801" s="66"/>
      <c r="DB801" s="66"/>
      <c r="DC801" s="66"/>
      <c r="DD801" s="66"/>
      <c r="DE801" s="66"/>
      <c r="DF801" s="66"/>
      <c r="DG801" s="66"/>
      <c r="DH801" s="66"/>
      <c r="DI801" s="66"/>
      <c r="DJ801" s="66"/>
      <c r="DK801" s="66"/>
      <c r="DL801" s="66"/>
      <c r="DM801" s="66"/>
      <c r="DN801" s="66"/>
      <c r="DO801" s="66"/>
      <c r="DP801" s="66"/>
      <c r="DQ801" s="66"/>
      <c r="DR801" s="66"/>
      <c r="DS801" s="66"/>
      <c r="DT801" s="66"/>
      <c r="DU801" s="66"/>
      <c r="DV801" s="66"/>
      <c r="DW801" s="66"/>
      <c r="DX801" s="66"/>
      <c r="DY801" s="66"/>
      <c r="DZ801" s="66"/>
      <c r="EA801" s="66"/>
      <c r="EB801" s="66"/>
      <c r="EC801" s="66"/>
      <c r="ED801" s="66"/>
      <c r="EE801" s="66"/>
      <c r="EF801" s="66"/>
      <c r="EG801" s="66"/>
      <c r="EH801" s="66"/>
      <c r="EI801" s="66"/>
      <c r="EJ801" s="66"/>
      <c r="EK801" s="66"/>
      <c r="EL801" s="66"/>
      <c r="EM801" s="66"/>
      <c r="EN801" s="66"/>
      <c r="EO801" s="66"/>
      <c r="EP801" s="66"/>
      <c r="EQ801" s="66"/>
      <c r="ER801" s="66"/>
      <c r="ES801" s="66"/>
      <c r="ET801" s="66"/>
      <c r="EU801" s="66"/>
      <c r="EV801" s="66"/>
      <c r="EW801" s="66"/>
      <c r="EX801" s="66"/>
      <c r="EY801" s="66"/>
      <c r="EZ801" s="66"/>
      <c r="FA801" s="66"/>
      <c r="FB801" s="66"/>
      <c r="FC801" s="66"/>
      <c r="FD801" s="66"/>
      <c r="FE801" s="66"/>
      <c r="FF801" s="66"/>
      <c r="FG801" s="66"/>
      <c r="FH801" s="66"/>
      <c r="FI801" s="66"/>
      <c r="FJ801" s="66"/>
      <c r="FK801" s="66"/>
      <c r="FL801" s="66"/>
      <c r="FM801" s="66"/>
      <c r="FN801" s="66"/>
      <c r="FO801" s="66"/>
      <c r="FP801" s="66"/>
      <c r="FQ801" s="66"/>
      <c r="FR801" s="66"/>
      <c r="FS801" s="66"/>
      <c r="FT801" s="66"/>
      <c r="FU801" s="66"/>
      <c r="FV801" s="66"/>
      <c r="FW801" s="66"/>
      <c r="FX801" s="66"/>
      <c r="FY801" s="66"/>
      <c r="FZ801" s="66"/>
      <c r="GA801" s="66"/>
      <c r="GB801" s="66"/>
      <c r="GC801" s="66"/>
      <c r="GD801" s="66"/>
      <c r="GE801" s="66"/>
      <c r="GF801" s="66"/>
      <c r="GG801" s="66"/>
      <c r="GH801" s="66"/>
      <c r="GI801" s="66"/>
      <c r="GJ801" s="66"/>
      <c r="GK801" s="66"/>
      <c r="GL801" s="66"/>
      <c r="GM801" s="66"/>
      <c r="GN801" s="66"/>
      <c r="GO801" s="66"/>
      <c r="GP801" s="66"/>
      <c r="GQ801" s="66"/>
      <c r="GR801" s="66"/>
      <c r="GS801" s="66"/>
      <c r="GT801" s="66"/>
      <c r="GU801" s="66"/>
      <c r="GV801" s="66"/>
      <c r="GW801" s="66"/>
      <c r="GX801" s="66"/>
      <c r="GY801" s="66"/>
      <c r="GZ801" s="66"/>
      <c r="HA801" s="66"/>
      <c r="HB801" s="66"/>
      <c r="HC801" s="66"/>
      <c r="HD801" s="66"/>
      <c r="HE801" s="66"/>
      <c r="HF801" s="66"/>
      <c r="HG801" s="66"/>
      <c r="HH801" s="66"/>
      <c r="HI801" s="66"/>
      <c r="HJ801" s="66"/>
      <c r="HK801" s="66"/>
    </row>
    <row r="802" s="6" customFormat="1" ht="15.95" customHeight="1" spans="2:219">
      <c r="B802" s="68"/>
      <c r="C802" s="66"/>
      <c r="D802" s="69"/>
      <c r="E802" s="70"/>
      <c r="F802" s="10"/>
      <c r="G802" s="69"/>
      <c r="H802" s="69"/>
      <c r="I802" s="69"/>
      <c r="J802" s="69"/>
      <c r="M802" s="11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  <c r="AC802" s="66"/>
      <c r="AD802" s="66"/>
      <c r="AE802" s="66"/>
      <c r="AF802" s="66"/>
      <c r="AG802" s="66"/>
      <c r="AH802" s="66"/>
      <c r="AI802" s="66"/>
      <c r="AJ802" s="66"/>
      <c r="AK802" s="66"/>
      <c r="AL802" s="66"/>
      <c r="AM802" s="66"/>
      <c r="AN802" s="66"/>
      <c r="AO802" s="66"/>
      <c r="AP802" s="66"/>
      <c r="AQ802" s="66"/>
      <c r="AR802" s="66"/>
      <c r="AS802" s="66"/>
      <c r="AT802" s="66"/>
      <c r="AU802" s="66"/>
      <c r="AV802" s="66"/>
      <c r="AW802" s="66"/>
      <c r="AX802" s="66"/>
      <c r="AY802" s="66"/>
      <c r="AZ802" s="66"/>
      <c r="BA802" s="66"/>
      <c r="BB802" s="66"/>
      <c r="BC802" s="66"/>
      <c r="BD802" s="66"/>
      <c r="BE802" s="66"/>
      <c r="BF802" s="66"/>
      <c r="BG802" s="66"/>
      <c r="BH802" s="66"/>
      <c r="BI802" s="66"/>
      <c r="BJ802" s="66"/>
      <c r="BK802" s="66"/>
      <c r="BL802" s="66"/>
      <c r="BM802" s="66"/>
      <c r="BN802" s="66"/>
      <c r="BO802" s="66"/>
      <c r="BP802" s="66"/>
      <c r="BQ802" s="66"/>
      <c r="BR802" s="66"/>
      <c r="BS802" s="66"/>
      <c r="BT802" s="66"/>
      <c r="BU802" s="66"/>
      <c r="BV802" s="66"/>
      <c r="BW802" s="66"/>
      <c r="BX802" s="66"/>
      <c r="BY802" s="66"/>
      <c r="BZ802" s="66"/>
      <c r="CA802" s="66"/>
      <c r="CB802" s="66"/>
      <c r="CC802" s="66"/>
      <c r="CD802" s="66"/>
      <c r="CE802" s="66"/>
      <c r="CF802" s="66"/>
      <c r="CG802" s="66"/>
      <c r="CH802" s="66"/>
      <c r="CI802" s="66"/>
      <c r="CJ802" s="66"/>
      <c r="CK802" s="66"/>
      <c r="CL802" s="66"/>
      <c r="CM802" s="66"/>
      <c r="CN802" s="66"/>
      <c r="CO802" s="66"/>
      <c r="CP802" s="66"/>
      <c r="CQ802" s="66"/>
      <c r="CR802" s="66"/>
      <c r="CS802" s="66"/>
      <c r="CT802" s="66"/>
      <c r="CU802" s="66"/>
      <c r="CV802" s="66"/>
      <c r="CW802" s="66"/>
      <c r="CX802" s="66"/>
      <c r="CY802" s="66"/>
      <c r="CZ802" s="66"/>
      <c r="DA802" s="66"/>
      <c r="DB802" s="66"/>
      <c r="DC802" s="66"/>
      <c r="DD802" s="66"/>
      <c r="DE802" s="66"/>
      <c r="DF802" s="66"/>
      <c r="DG802" s="66"/>
      <c r="DH802" s="66"/>
      <c r="DI802" s="66"/>
      <c r="DJ802" s="66"/>
      <c r="DK802" s="66"/>
      <c r="DL802" s="66"/>
      <c r="DM802" s="66"/>
      <c r="DN802" s="66"/>
      <c r="DO802" s="66"/>
      <c r="DP802" s="66"/>
      <c r="DQ802" s="66"/>
      <c r="DR802" s="66"/>
      <c r="DS802" s="66"/>
      <c r="DT802" s="66"/>
      <c r="DU802" s="66"/>
      <c r="DV802" s="66"/>
      <c r="DW802" s="66"/>
      <c r="DX802" s="66"/>
      <c r="DY802" s="66"/>
      <c r="DZ802" s="66"/>
      <c r="EA802" s="66"/>
      <c r="EB802" s="66"/>
      <c r="EC802" s="66"/>
      <c r="ED802" s="66"/>
      <c r="EE802" s="66"/>
      <c r="EF802" s="66"/>
      <c r="EG802" s="66"/>
      <c r="EH802" s="66"/>
      <c r="EI802" s="66"/>
      <c r="EJ802" s="66"/>
      <c r="EK802" s="66"/>
      <c r="EL802" s="66"/>
      <c r="EM802" s="66"/>
      <c r="EN802" s="66"/>
      <c r="EO802" s="66"/>
      <c r="EP802" s="66"/>
      <c r="EQ802" s="66"/>
      <c r="ER802" s="66"/>
      <c r="ES802" s="66"/>
      <c r="ET802" s="66"/>
      <c r="EU802" s="66"/>
      <c r="EV802" s="66"/>
      <c r="EW802" s="66"/>
      <c r="EX802" s="66"/>
      <c r="EY802" s="66"/>
      <c r="EZ802" s="66"/>
      <c r="FA802" s="66"/>
      <c r="FB802" s="66"/>
      <c r="FC802" s="66"/>
      <c r="FD802" s="66"/>
      <c r="FE802" s="66"/>
      <c r="FF802" s="66"/>
      <c r="FG802" s="66"/>
      <c r="FH802" s="66"/>
      <c r="FI802" s="66"/>
      <c r="FJ802" s="66"/>
      <c r="FK802" s="66"/>
      <c r="FL802" s="66"/>
      <c r="FM802" s="66"/>
      <c r="FN802" s="66"/>
      <c r="FO802" s="66"/>
      <c r="FP802" s="66"/>
      <c r="FQ802" s="66"/>
      <c r="FR802" s="66"/>
      <c r="FS802" s="66"/>
      <c r="FT802" s="66"/>
      <c r="FU802" s="66"/>
      <c r="FV802" s="66"/>
      <c r="FW802" s="66"/>
      <c r="FX802" s="66"/>
      <c r="FY802" s="66"/>
      <c r="FZ802" s="66"/>
      <c r="GA802" s="66"/>
      <c r="GB802" s="66"/>
      <c r="GC802" s="66"/>
      <c r="GD802" s="66"/>
      <c r="GE802" s="66"/>
      <c r="GF802" s="66"/>
      <c r="GG802" s="66"/>
      <c r="GH802" s="66"/>
      <c r="GI802" s="66"/>
      <c r="GJ802" s="66"/>
      <c r="GK802" s="66"/>
      <c r="GL802" s="66"/>
      <c r="GM802" s="66"/>
      <c r="GN802" s="66"/>
      <c r="GO802" s="66"/>
      <c r="GP802" s="66"/>
      <c r="GQ802" s="66"/>
      <c r="GR802" s="66"/>
      <c r="GS802" s="66"/>
      <c r="GT802" s="66"/>
      <c r="GU802" s="66"/>
      <c r="GV802" s="66"/>
      <c r="GW802" s="66"/>
      <c r="GX802" s="66"/>
      <c r="GY802" s="66"/>
      <c r="GZ802" s="66"/>
      <c r="HA802" s="66"/>
      <c r="HB802" s="66"/>
      <c r="HC802" s="66"/>
      <c r="HD802" s="66"/>
      <c r="HE802" s="66"/>
      <c r="HF802" s="66"/>
      <c r="HG802" s="66"/>
      <c r="HH802" s="66"/>
      <c r="HI802" s="66"/>
      <c r="HJ802" s="66"/>
      <c r="HK802" s="66"/>
    </row>
    <row r="803" s="6" customFormat="1" ht="15.95" customHeight="1" spans="2:219">
      <c r="B803" s="68"/>
      <c r="C803" s="66"/>
      <c r="D803" s="69"/>
      <c r="E803" s="70"/>
      <c r="F803" s="10"/>
      <c r="G803" s="69"/>
      <c r="H803" s="69"/>
      <c r="I803" s="69"/>
      <c r="J803" s="69"/>
      <c r="L803" s="66"/>
      <c r="M803" s="11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  <c r="AB803" s="66"/>
      <c r="AC803" s="66"/>
      <c r="AD803" s="66"/>
      <c r="AE803" s="66"/>
      <c r="AF803" s="66"/>
      <c r="AG803" s="66"/>
      <c r="AH803" s="66"/>
      <c r="AI803" s="66"/>
      <c r="AJ803" s="66"/>
      <c r="AK803" s="66"/>
      <c r="AL803" s="66"/>
      <c r="AM803" s="66"/>
      <c r="AN803" s="66"/>
      <c r="AO803" s="66"/>
      <c r="AP803" s="66"/>
      <c r="AQ803" s="66"/>
      <c r="AR803" s="66"/>
      <c r="AS803" s="66"/>
      <c r="AT803" s="66"/>
      <c r="AU803" s="66"/>
      <c r="AV803" s="66"/>
      <c r="AW803" s="66"/>
      <c r="AX803" s="66"/>
      <c r="AY803" s="66"/>
      <c r="AZ803" s="66"/>
      <c r="BA803" s="66"/>
      <c r="BB803" s="66"/>
      <c r="BC803" s="66"/>
      <c r="BD803" s="66"/>
      <c r="BE803" s="66"/>
      <c r="BF803" s="66"/>
      <c r="BG803" s="66"/>
      <c r="BH803" s="66"/>
      <c r="BI803" s="66"/>
      <c r="BJ803" s="66"/>
      <c r="BK803" s="66"/>
      <c r="BL803" s="66"/>
      <c r="BM803" s="66"/>
      <c r="BN803" s="66"/>
      <c r="BO803" s="66"/>
      <c r="BP803" s="66"/>
      <c r="BQ803" s="66"/>
      <c r="BR803" s="66"/>
      <c r="BS803" s="66"/>
      <c r="BT803" s="66"/>
      <c r="BU803" s="66"/>
      <c r="BV803" s="66"/>
      <c r="BW803" s="66"/>
      <c r="BX803" s="66"/>
      <c r="BY803" s="66"/>
      <c r="BZ803" s="66"/>
      <c r="CA803" s="66"/>
      <c r="CB803" s="66"/>
      <c r="CC803" s="66"/>
      <c r="CD803" s="66"/>
      <c r="CE803" s="66"/>
      <c r="CF803" s="66"/>
      <c r="CG803" s="66"/>
      <c r="CH803" s="66"/>
      <c r="CI803" s="66"/>
      <c r="CJ803" s="66"/>
      <c r="CK803" s="66"/>
      <c r="CL803" s="66"/>
      <c r="CM803" s="66"/>
      <c r="CN803" s="66"/>
      <c r="CO803" s="66"/>
      <c r="CP803" s="66"/>
      <c r="CQ803" s="66"/>
      <c r="CR803" s="66"/>
      <c r="CS803" s="66"/>
      <c r="CT803" s="66"/>
      <c r="CU803" s="66"/>
      <c r="CV803" s="66"/>
      <c r="CW803" s="66"/>
      <c r="CX803" s="66"/>
      <c r="CY803" s="66"/>
      <c r="CZ803" s="66"/>
      <c r="DA803" s="66"/>
      <c r="DB803" s="66"/>
      <c r="DC803" s="66"/>
      <c r="DD803" s="66"/>
      <c r="DE803" s="66"/>
      <c r="DF803" s="66"/>
      <c r="DG803" s="66"/>
      <c r="DH803" s="66"/>
      <c r="DI803" s="66"/>
      <c r="DJ803" s="66"/>
      <c r="DK803" s="66"/>
      <c r="DL803" s="66"/>
      <c r="DM803" s="66"/>
      <c r="DN803" s="66"/>
      <c r="DO803" s="66"/>
      <c r="DP803" s="66"/>
      <c r="DQ803" s="66"/>
      <c r="DR803" s="66"/>
      <c r="DS803" s="66"/>
      <c r="DT803" s="66"/>
      <c r="DU803" s="66"/>
      <c r="DV803" s="66"/>
      <c r="DW803" s="66"/>
      <c r="DX803" s="66"/>
      <c r="DY803" s="66"/>
      <c r="DZ803" s="66"/>
      <c r="EA803" s="66"/>
      <c r="EB803" s="66"/>
      <c r="EC803" s="66"/>
      <c r="ED803" s="66"/>
      <c r="EE803" s="66"/>
      <c r="EF803" s="66"/>
      <c r="EG803" s="66"/>
      <c r="EH803" s="66"/>
      <c r="EI803" s="66"/>
      <c r="EJ803" s="66"/>
      <c r="EK803" s="66"/>
      <c r="EL803" s="66"/>
      <c r="EM803" s="66"/>
      <c r="EN803" s="66"/>
      <c r="EO803" s="66"/>
      <c r="EP803" s="66"/>
      <c r="EQ803" s="66"/>
      <c r="ER803" s="66"/>
      <c r="ES803" s="66"/>
      <c r="ET803" s="66"/>
      <c r="EU803" s="66"/>
      <c r="EV803" s="66"/>
      <c r="EW803" s="66"/>
      <c r="EX803" s="66"/>
      <c r="EY803" s="66"/>
      <c r="EZ803" s="66"/>
      <c r="FA803" s="66"/>
      <c r="FB803" s="66"/>
      <c r="FC803" s="66"/>
      <c r="FD803" s="66"/>
      <c r="FE803" s="66"/>
      <c r="FF803" s="66"/>
      <c r="FG803" s="66"/>
      <c r="FH803" s="66"/>
      <c r="FI803" s="66"/>
      <c r="FJ803" s="66"/>
      <c r="FK803" s="66"/>
      <c r="FL803" s="66"/>
      <c r="FM803" s="66"/>
      <c r="FN803" s="66"/>
      <c r="FO803" s="66"/>
      <c r="FP803" s="66"/>
      <c r="FQ803" s="66"/>
      <c r="FR803" s="66"/>
      <c r="FS803" s="66"/>
      <c r="FT803" s="66"/>
      <c r="FU803" s="66"/>
      <c r="FV803" s="66"/>
      <c r="FW803" s="66"/>
      <c r="FX803" s="66"/>
      <c r="FY803" s="66"/>
      <c r="FZ803" s="66"/>
      <c r="GA803" s="66"/>
      <c r="GB803" s="66"/>
      <c r="GC803" s="66"/>
      <c r="GD803" s="66"/>
      <c r="GE803" s="66"/>
      <c r="GF803" s="66"/>
      <c r="GG803" s="66"/>
      <c r="GH803" s="66"/>
      <c r="GI803" s="66"/>
      <c r="GJ803" s="66"/>
      <c r="GK803" s="66"/>
      <c r="GL803" s="66"/>
      <c r="GM803" s="66"/>
      <c r="GN803" s="66"/>
      <c r="GO803" s="66"/>
      <c r="GP803" s="66"/>
      <c r="GQ803" s="66"/>
      <c r="GR803" s="66"/>
      <c r="GS803" s="66"/>
      <c r="GT803" s="66"/>
      <c r="GU803" s="66"/>
      <c r="GV803" s="66"/>
      <c r="GW803" s="66"/>
      <c r="GX803" s="66"/>
      <c r="GY803" s="66"/>
      <c r="GZ803" s="66"/>
      <c r="HA803" s="66"/>
      <c r="HB803" s="66"/>
      <c r="HC803" s="66"/>
      <c r="HD803" s="66"/>
      <c r="HE803" s="66"/>
      <c r="HF803" s="66"/>
      <c r="HG803" s="66"/>
      <c r="HH803" s="66"/>
      <c r="HI803" s="66"/>
      <c r="HJ803" s="66"/>
      <c r="HK803" s="66"/>
    </row>
    <row r="804" s="6" customFormat="1" ht="15.95" customHeight="1" spans="2:219">
      <c r="B804" s="68"/>
      <c r="C804" s="66"/>
      <c r="D804" s="69"/>
      <c r="E804" s="70"/>
      <c r="F804" s="10"/>
      <c r="G804" s="69"/>
      <c r="H804" s="69"/>
      <c r="I804" s="69"/>
      <c r="J804" s="69"/>
      <c r="L804" s="66"/>
      <c r="M804" s="11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  <c r="AC804" s="66"/>
      <c r="AD804" s="66"/>
      <c r="AE804" s="66"/>
      <c r="AF804" s="66"/>
      <c r="AG804" s="66"/>
      <c r="AH804" s="66"/>
      <c r="AI804" s="66"/>
      <c r="AJ804" s="66"/>
      <c r="AK804" s="66"/>
      <c r="AL804" s="66"/>
      <c r="AM804" s="66"/>
      <c r="AN804" s="66"/>
      <c r="AO804" s="66"/>
      <c r="AP804" s="66"/>
      <c r="AQ804" s="66"/>
      <c r="AR804" s="66"/>
      <c r="AS804" s="66"/>
      <c r="AT804" s="66"/>
      <c r="AU804" s="66"/>
      <c r="AV804" s="66"/>
      <c r="AW804" s="66"/>
      <c r="AX804" s="66"/>
      <c r="AY804" s="66"/>
      <c r="AZ804" s="66"/>
      <c r="BA804" s="66"/>
      <c r="BB804" s="66"/>
      <c r="BC804" s="66"/>
      <c r="BD804" s="66"/>
      <c r="BE804" s="66"/>
      <c r="BF804" s="66"/>
      <c r="BG804" s="66"/>
      <c r="BH804" s="66"/>
      <c r="BI804" s="66"/>
      <c r="BJ804" s="66"/>
      <c r="BK804" s="66"/>
      <c r="BL804" s="66"/>
      <c r="BM804" s="66"/>
      <c r="BN804" s="66"/>
      <c r="BO804" s="66"/>
      <c r="BP804" s="66"/>
      <c r="BQ804" s="66"/>
      <c r="BR804" s="66"/>
      <c r="BS804" s="66"/>
      <c r="BT804" s="66"/>
      <c r="BU804" s="66"/>
      <c r="BV804" s="66"/>
      <c r="BW804" s="66"/>
      <c r="BX804" s="66"/>
      <c r="BY804" s="66"/>
      <c r="BZ804" s="66"/>
      <c r="CA804" s="66"/>
      <c r="CB804" s="66"/>
      <c r="CC804" s="66"/>
      <c r="CD804" s="66"/>
      <c r="CE804" s="66"/>
      <c r="CF804" s="66"/>
      <c r="CG804" s="66"/>
      <c r="CH804" s="66"/>
      <c r="CI804" s="66"/>
      <c r="CJ804" s="66"/>
      <c r="CK804" s="66"/>
      <c r="CL804" s="66"/>
      <c r="CM804" s="66"/>
      <c r="CN804" s="66"/>
      <c r="CO804" s="66"/>
      <c r="CP804" s="66"/>
      <c r="CQ804" s="66"/>
      <c r="CR804" s="66"/>
      <c r="CS804" s="66"/>
      <c r="CT804" s="66"/>
      <c r="CU804" s="66"/>
      <c r="CV804" s="66"/>
      <c r="CW804" s="66"/>
      <c r="CX804" s="66"/>
      <c r="CY804" s="66"/>
      <c r="CZ804" s="66"/>
      <c r="DA804" s="66"/>
      <c r="DB804" s="66"/>
      <c r="DC804" s="66"/>
      <c r="DD804" s="66"/>
      <c r="DE804" s="66"/>
      <c r="DF804" s="66"/>
      <c r="DG804" s="66"/>
      <c r="DH804" s="66"/>
      <c r="DI804" s="66"/>
      <c r="DJ804" s="66"/>
      <c r="DK804" s="66"/>
      <c r="DL804" s="66"/>
      <c r="DM804" s="66"/>
      <c r="DN804" s="66"/>
      <c r="DO804" s="66"/>
      <c r="DP804" s="66"/>
      <c r="DQ804" s="66"/>
      <c r="DR804" s="66"/>
      <c r="DS804" s="66"/>
      <c r="DT804" s="66"/>
      <c r="DU804" s="66"/>
      <c r="DV804" s="66"/>
      <c r="DW804" s="66"/>
      <c r="DX804" s="66"/>
      <c r="DY804" s="66"/>
      <c r="DZ804" s="66"/>
      <c r="EA804" s="66"/>
      <c r="EB804" s="66"/>
      <c r="EC804" s="66"/>
      <c r="ED804" s="66"/>
      <c r="EE804" s="66"/>
      <c r="EF804" s="66"/>
      <c r="EG804" s="66"/>
      <c r="EH804" s="66"/>
      <c r="EI804" s="66"/>
      <c r="EJ804" s="66"/>
      <c r="EK804" s="66"/>
      <c r="EL804" s="66"/>
      <c r="EM804" s="66"/>
      <c r="EN804" s="66"/>
      <c r="EO804" s="66"/>
      <c r="EP804" s="66"/>
      <c r="EQ804" s="66"/>
      <c r="ER804" s="66"/>
      <c r="ES804" s="66"/>
      <c r="ET804" s="66"/>
      <c r="EU804" s="66"/>
      <c r="EV804" s="66"/>
      <c r="EW804" s="66"/>
      <c r="EX804" s="66"/>
      <c r="EY804" s="66"/>
      <c r="EZ804" s="66"/>
      <c r="FA804" s="66"/>
      <c r="FB804" s="66"/>
      <c r="FC804" s="66"/>
      <c r="FD804" s="66"/>
      <c r="FE804" s="66"/>
      <c r="FF804" s="66"/>
      <c r="FG804" s="66"/>
      <c r="FH804" s="66"/>
      <c r="FI804" s="66"/>
      <c r="FJ804" s="66"/>
      <c r="FK804" s="66"/>
      <c r="FL804" s="66"/>
      <c r="FM804" s="66"/>
      <c r="FN804" s="66"/>
      <c r="FO804" s="66"/>
      <c r="FP804" s="66"/>
      <c r="FQ804" s="66"/>
      <c r="FR804" s="66"/>
      <c r="FS804" s="66"/>
      <c r="FT804" s="66"/>
      <c r="FU804" s="66"/>
      <c r="FV804" s="66"/>
      <c r="FW804" s="66"/>
      <c r="FX804" s="66"/>
      <c r="FY804" s="66"/>
      <c r="FZ804" s="66"/>
      <c r="GA804" s="66"/>
      <c r="GB804" s="66"/>
      <c r="GC804" s="66"/>
      <c r="GD804" s="66"/>
      <c r="GE804" s="66"/>
      <c r="GF804" s="66"/>
      <c r="GG804" s="66"/>
      <c r="GH804" s="66"/>
      <c r="GI804" s="66"/>
      <c r="GJ804" s="66"/>
      <c r="GK804" s="66"/>
      <c r="GL804" s="66"/>
      <c r="GM804" s="66"/>
      <c r="GN804" s="66"/>
      <c r="GO804" s="66"/>
      <c r="GP804" s="66"/>
      <c r="GQ804" s="66"/>
      <c r="GR804" s="66"/>
      <c r="GS804" s="66"/>
      <c r="GT804" s="66"/>
      <c r="GU804" s="66"/>
      <c r="GV804" s="66"/>
      <c r="GW804" s="66"/>
      <c r="GX804" s="66"/>
      <c r="GY804" s="66"/>
      <c r="GZ804" s="66"/>
      <c r="HA804" s="66"/>
      <c r="HB804" s="66"/>
      <c r="HC804" s="66"/>
      <c r="HD804" s="66"/>
      <c r="HE804" s="66"/>
      <c r="HF804" s="66"/>
      <c r="HG804" s="66"/>
      <c r="HH804" s="66"/>
      <c r="HI804" s="66"/>
      <c r="HJ804" s="66"/>
      <c r="HK804" s="66"/>
    </row>
    <row r="805" s="6" customFormat="1" ht="15.95" customHeight="1" spans="2:219">
      <c r="B805" s="68"/>
      <c r="C805" s="66"/>
      <c r="D805" s="69"/>
      <c r="E805" s="70"/>
      <c r="F805" s="10"/>
      <c r="G805" s="69"/>
      <c r="H805" s="69"/>
      <c r="I805" s="69"/>
      <c r="J805" s="69"/>
      <c r="L805" s="66"/>
      <c r="M805" s="11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  <c r="AC805" s="66"/>
      <c r="AD805" s="66"/>
      <c r="AE805" s="66"/>
      <c r="AF805" s="66"/>
      <c r="AG805" s="66"/>
      <c r="AH805" s="66"/>
      <c r="AI805" s="66"/>
      <c r="AJ805" s="66"/>
      <c r="AK805" s="66"/>
      <c r="AL805" s="66"/>
      <c r="AM805" s="66"/>
      <c r="AN805" s="66"/>
      <c r="AO805" s="66"/>
      <c r="AP805" s="66"/>
      <c r="AQ805" s="66"/>
      <c r="AR805" s="66"/>
      <c r="AS805" s="66"/>
      <c r="AT805" s="66"/>
      <c r="AU805" s="66"/>
      <c r="AV805" s="66"/>
      <c r="AW805" s="66"/>
      <c r="AX805" s="66"/>
      <c r="AY805" s="66"/>
      <c r="AZ805" s="66"/>
      <c r="BA805" s="66"/>
      <c r="BB805" s="66"/>
      <c r="BC805" s="66"/>
      <c r="BD805" s="66"/>
      <c r="BE805" s="66"/>
      <c r="BF805" s="66"/>
      <c r="BG805" s="66"/>
      <c r="BH805" s="66"/>
      <c r="BI805" s="66"/>
      <c r="BJ805" s="66"/>
      <c r="BK805" s="66"/>
      <c r="BL805" s="66"/>
      <c r="BM805" s="66"/>
      <c r="BN805" s="66"/>
      <c r="BO805" s="66"/>
      <c r="BP805" s="66"/>
      <c r="BQ805" s="66"/>
      <c r="BR805" s="66"/>
      <c r="BS805" s="66"/>
      <c r="BT805" s="66"/>
      <c r="BU805" s="66"/>
      <c r="BV805" s="66"/>
      <c r="BW805" s="66"/>
      <c r="BX805" s="66"/>
      <c r="BY805" s="66"/>
      <c r="BZ805" s="66"/>
      <c r="CA805" s="66"/>
      <c r="CB805" s="66"/>
      <c r="CC805" s="66"/>
      <c r="CD805" s="66"/>
      <c r="CE805" s="66"/>
      <c r="CF805" s="66"/>
      <c r="CG805" s="66"/>
      <c r="CH805" s="66"/>
      <c r="CI805" s="66"/>
      <c r="CJ805" s="66"/>
      <c r="CK805" s="66"/>
      <c r="CL805" s="66"/>
      <c r="CM805" s="66"/>
      <c r="CN805" s="66"/>
      <c r="CO805" s="66"/>
      <c r="CP805" s="66"/>
      <c r="CQ805" s="66"/>
      <c r="CR805" s="66"/>
      <c r="CS805" s="66"/>
      <c r="CT805" s="66"/>
      <c r="CU805" s="66"/>
      <c r="CV805" s="66"/>
      <c r="CW805" s="66"/>
      <c r="CX805" s="66"/>
      <c r="CY805" s="66"/>
      <c r="CZ805" s="66"/>
      <c r="DA805" s="66"/>
      <c r="DB805" s="66"/>
      <c r="DC805" s="66"/>
      <c r="DD805" s="66"/>
      <c r="DE805" s="66"/>
      <c r="DF805" s="66"/>
      <c r="DG805" s="66"/>
      <c r="DH805" s="66"/>
      <c r="DI805" s="66"/>
      <c r="DJ805" s="66"/>
      <c r="DK805" s="66"/>
      <c r="DL805" s="66"/>
      <c r="DM805" s="66"/>
      <c r="DN805" s="66"/>
      <c r="DO805" s="66"/>
      <c r="DP805" s="66"/>
      <c r="DQ805" s="66"/>
      <c r="DR805" s="66"/>
      <c r="DS805" s="66"/>
      <c r="DT805" s="66"/>
      <c r="DU805" s="66"/>
      <c r="DV805" s="66"/>
      <c r="DW805" s="66"/>
      <c r="DX805" s="66"/>
      <c r="DY805" s="66"/>
      <c r="DZ805" s="66"/>
      <c r="EA805" s="66"/>
      <c r="EB805" s="66"/>
      <c r="EC805" s="66"/>
      <c r="ED805" s="66"/>
      <c r="EE805" s="66"/>
      <c r="EF805" s="66"/>
      <c r="EG805" s="66"/>
      <c r="EH805" s="66"/>
      <c r="EI805" s="66"/>
      <c r="EJ805" s="66"/>
      <c r="EK805" s="66"/>
      <c r="EL805" s="66"/>
      <c r="EM805" s="66"/>
      <c r="EN805" s="66"/>
      <c r="EO805" s="66"/>
      <c r="EP805" s="66"/>
      <c r="EQ805" s="66"/>
      <c r="ER805" s="66"/>
      <c r="ES805" s="66"/>
      <c r="ET805" s="66"/>
      <c r="EU805" s="66"/>
      <c r="EV805" s="66"/>
      <c r="EW805" s="66"/>
      <c r="EX805" s="66"/>
      <c r="EY805" s="66"/>
      <c r="EZ805" s="66"/>
      <c r="FA805" s="66"/>
      <c r="FB805" s="66"/>
      <c r="FC805" s="66"/>
      <c r="FD805" s="66"/>
      <c r="FE805" s="66"/>
      <c r="FF805" s="66"/>
      <c r="FG805" s="66"/>
      <c r="FH805" s="66"/>
      <c r="FI805" s="66"/>
      <c r="FJ805" s="66"/>
      <c r="FK805" s="66"/>
      <c r="FL805" s="66"/>
      <c r="FM805" s="66"/>
      <c r="FN805" s="66"/>
      <c r="FO805" s="66"/>
      <c r="FP805" s="66"/>
      <c r="FQ805" s="66"/>
      <c r="FR805" s="66"/>
      <c r="FS805" s="66"/>
      <c r="FT805" s="66"/>
      <c r="FU805" s="66"/>
      <c r="FV805" s="66"/>
      <c r="FW805" s="66"/>
      <c r="FX805" s="66"/>
      <c r="FY805" s="66"/>
      <c r="FZ805" s="66"/>
      <c r="GA805" s="66"/>
      <c r="GB805" s="66"/>
      <c r="GC805" s="66"/>
      <c r="GD805" s="66"/>
      <c r="GE805" s="66"/>
      <c r="GF805" s="66"/>
      <c r="GG805" s="66"/>
      <c r="GH805" s="66"/>
      <c r="GI805" s="66"/>
      <c r="GJ805" s="66"/>
      <c r="GK805" s="66"/>
      <c r="GL805" s="66"/>
      <c r="GM805" s="66"/>
      <c r="GN805" s="66"/>
      <c r="GO805" s="66"/>
      <c r="GP805" s="66"/>
      <c r="GQ805" s="66"/>
      <c r="GR805" s="66"/>
      <c r="GS805" s="66"/>
      <c r="GT805" s="66"/>
      <c r="GU805" s="66"/>
      <c r="GV805" s="66"/>
      <c r="GW805" s="66"/>
      <c r="GX805" s="66"/>
      <c r="GY805" s="66"/>
      <c r="GZ805" s="66"/>
      <c r="HA805" s="66"/>
      <c r="HB805" s="66"/>
      <c r="HC805" s="66"/>
      <c r="HD805" s="66"/>
      <c r="HE805" s="66"/>
      <c r="HF805" s="66"/>
      <c r="HG805" s="66"/>
      <c r="HH805" s="66"/>
      <c r="HI805" s="66"/>
      <c r="HJ805" s="66"/>
      <c r="HK805" s="66"/>
    </row>
    <row r="806" s="6" customFormat="1" ht="15.95" customHeight="1" spans="2:219">
      <c r="B806" s="68"/>
      <c r="C806" s="66"/>
      <c r="D806" s="69"/>
      <c r="E806" s="70"/>
      <c r="F806" s="10"/>
      <c r="G806" s="69"/>
      <c r="H806" s="69"/>
      <c r="I806" s="69"/>
      <c r="J806" s="69"/>
      <c r="L806" s="66"/>
      <c r="M806" s="11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  <c r="AB806" s="66"/>
      <c r="AC806" s="66"/>
      <c r="AD806" s="66"/>
      <c r="AE806" s="66"/>
      <c r="AF806" s="66"/>
      <c r="AG806" s="66"/>
      <c r="AH806" s="66"/>
      <c r="AI806" s="66"/>
      <c r="AJ806" s="66"/>
      <c r="AK806" s="66"/>
      <c r="AL806" s="66"/>
      <c r="AM806" s="66"/>
      <c r="AN806" s="66"/>
      <c r="AO806" s="66"/>
      <c r="AP806" s="66"/>
      <c r="AQ806" s="66"/>
      <c r="AR806" s="66"/>
      <c r="AS806" s="66"/>
      <c r="AT806" s="66"/>
      <c r="AU806" s="66"/>
      <c r="AV806" s="66"/>
      <c r="AW806" s="66"/>
      <c r="AX806" s="66"/>
      <c r="AY806" s="66"/>
      <c r="AZ806" s="66"/>
      <c r="BA806" s="66"/>
      <c r="BB806" s="66"/>
      <c r="BC806" s="66"/>
      <c r="BD806" s="66"/>
      <c r="BE806" s="66"/>
      <c r="BF806" s="66"/>
      <c r="BG806" s="66"/>
      <c r="BH806" s="66"/>
      <c r="BI806" s="66"/>
      <c r="BJ806" s="66"/>
      <c r="BK806" s="66"/>
      <c r="BL806" s="66"/>
      <c r="BM806" s="66"/>
      <c r="BN806" s="66"/>
      <c r="BO806" s="66"/>
      <c r="BP806" s="66"/>
      <c r="BQ806" s="66"/>
      <c r="BR806" s="66"/>
      <c r="BS806" s="66"/>
      <c r="BT806" s="66"/>
      <c r="BU806" s="66"/>
      <c r="BV806" s="66"/>
      <c r="BW806" s="66"/>
      <c r="BX806" s="66"/>
      <c r="BY806" s="66"/>
      <c r="BZ806" s="66"/>
      <c r="CA806" s="66"/>
      <c r="CB806" s="66"/>
      <c r="CC806" s="66"/>
      <c r="CD806" s="66"/>
      <c r="CE806" s="66"/>
      <c r="CF806" s="66"/>
      <c r="CG806" s="66"/>
      <c r="CH806" s="66"/>
      <c r="CI806" s="66"/>
      <c r="CJ806" s="66"/>
      <c r="CK806" s="66"/>
      <c r="CL806" s="66"/>
      <c r="CM806" s="66"/>
      <c r="CN806" s="66"/>
      <c r="CO806" s="66"/>
      <c r="CP806" s="66"/>
      <c r="CQ806" s="66"/>
      <c r="CR806" s="66"/>
      <c r="CS806" s="66"/>
      <c r="CT806" s="66"/>
      <c r="CU806" s="66"/>
      <c r="CV806" s="66"/>
      <c r="CW806" s="66"/>
      <c r="CX806" s="66"/>
      <c r="CY806" s="66"/>
      <c r="CZ806" s="66"/>
      <c r="DA806" s="66"/>
      <c r="DB806" s="66"/>
      <c r="DC806" s="66"/>
      <c r="DD806" s="66"/>
      <c r="DE806" s="66"/>
      <c r="DF806" s="66"/>
      <c r="DG806" s="66"/>
      <c r="DH806" s="66"/>
      <c r="DI806" s="66"/>
      <c r="DJ806" s="66"/>
      <c r="DK806" s="66"/>
      <c r="DL806" s="66"/>
      <c r="DM806" s="66"/>
      <c r="DN806" s="66"/>
      <c r="DO806" s="66"/>
      <c r="DP806" s="66"/>
      <c r="DQ806" s="66"/>
      <c r="DR806" s="66"/>
      <c r="DS806" s="66"/>
      <c r="DT806" s="66"/>
      <c r="DU806" s="66"/>
      <c r="DV806" s="66"/>
      <c r="DW806" s="66"/>
      <c r="DX806" s="66"/>
      <c r="DY806" s="66"/>
      <c r="DZ806" s="66"/>
      <c r="EA806" s="66"/>
      <c r="EB806" s="66"/>
      <c r="EC806" s="66"/>
      <c r="ED806" s="66"/>
      <c r="EE806" s="66"/>
      <c r="EF806" s="66"/>
      <c r="EG806" s="66"/>
      <c r="EH806" s="66"/>
      <c r="EI806" s="66"/>
      <c r="EJ806" s="66"/>
      <c r="EK806" s="66"/>
      <c r="EL806" s="66"/>
      <c r="EM806" s="66"/>
      <c r="EN806" s="66"/>
      <c r="EO806" s="66"/>
      <c r="EP806" s="66"/>
      <c r="EQ806" s="66"/>
      <c r="ER806" s="66"/>
      <c r="ES806" s="66"/>
      <c r="ET806" s="66"/>
      <c r="EU806" s="66"/>
      <c r="EV806" s="66"/>
      <c r="EW806" s="66"/>
      <c r="EX806" s="66"/>
      <c r="EY806" s="66"/>
      <c r="EZ806" s="66"/>
      <c r="FA806" s="66"/>
      <c r="FB806" s="66"/>
      <c r="FC806" s="66"/>
      <c r="FD806" s="66"/>
      <c r="FE806" s="66"/>
      <c r="FF806" s="66"/>
      <c r="FG806" s="66"/>
      <c r="FH806" s="66"/>
      <c r="FI806" s="66"/>
      <c r="FJ806" s="66"/>
      <c r="FK806" s="66"/>
      <c r="FL806" s="66"/>
      <c r="FM806" s="66"/>
      <c r="FN806" s="66"/>
      <c r="FO806" s="66"/>
      <c r="FP806" s="66"/>
      <c r="FQ806" s="66"/>
      <c r="FR806" s="66"/>
      <c r="FS806" s="66"/>
      <c r="FT806" s="66"/>
      <c r="FU806" s="66"/>
      <c r="FV806" s="66"/>
      <c r="FW806" s="66"/>
      <c r="FX806" s="66"/>
      <c r="FY806" s="66"/>
      <c r="FZ806" s="66"/>
      <c r="GA806" s="66"/>
      <c r="GB806" s="66"/>
      <c r="GC806" s="66"/>
      <c r="GD806" s="66"/>
      <c r="GE806" s="66"/>
      <c r="GF806" s="66"/>
      <c r="GG806" s="66"/>
      <c r="GH806" s="66"/>
      <c r="GI806" s="66"/>
      <c r="GJ806" s="66"/>
      <c r="GK806" s="66"/>
      <c r="GL806" s="66"/>
      <c r="GM806" s="66"/>
      <c r="GN806" s="66"/>
      <c r="GO806" s="66"/>
      <c r="GP806" s="66"/>
      <c r="GQ806" s="66"/>
      <c r="GR806" s="66"/>
      <c r="GS806" s="66"/>
      <c r="GT806" s="66"/>
      <c r="GU806" s="66"/>
      <c r="GV806" s="66"/>
      <c r="GW806" s="66"/>
      <c r="GX806" s="66"/>
      <c r="GY806" s="66"/>
      <c r="GZ806" s="66"/>
      <c r="HA806" s="66"/>
      <c r="HB806" s="66"/>
      <c r="HC806" s="66"/>
      <c r="HD806" s="66"/>
      <c r="HE806" s="66"/>
      <c r="HF806" s="66"/>
      <c r="HG806" s="66"/>
      <c r="HH806" s="66"/>
      <c r="HI806" s="66"/>
      <c r="HJ806" s="66"/>
      <c r="HK806" s="66"/>
    </row>
    <row r="807" s="6" customFormat="1" ht="15.95" customHeight="1" spans="2:219">
      <c r="B807" s="68"/>
      <c r="C807" s="66"/>
      <c r="D807" s="69"/>
      <c r="E807" s="70"/>
      <c r="F807" s="10"/>
      <c r="G807" s="69"/>
      <c r="H807" s="69"/>
      <c r="I807" s="69"/>
      <c r="J807" s="69"/>
      <c r="L807" s="66"/>
      <c r="M807" s="11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  <c r="AB807" s="66"/>
      <c r="AC807" s="66"/>
      <c r="AD807" s="66"/>
      <c r="AE807" s="66"/>
      <c r="AF807" s="66"/>
      <c r="AG807" s="66"/>
      <c r="AH807" s="66"/>
      <c r="AI807" s="66"/>
      <c r="AJ807" s="66"/>
      <c r="AK807" s="66"/>
      <c r="AL807" s="66"/>
      <c r="AM807" s="66"/>
      <c r="AN807" s="66"/>
      <c r="AO807" s="66"/>
      <c r="AP807" s="66"/>
      <c r="AQ807" s="66"/>
      <c r="AR807" s="66"/>
      <c r="AS807" s="66"/>
      <c r="AT807" s="66"/>
      <c r="AU807" s="66"/>
      <c r="AV807" s="66"/>
      <c r="AW807" s="66"/>
      <c r="AX807" s="66"/>
      <c r="AY807" s="66"/>
      <c r="AZ807" s="66"/>
      <c r="BA807" s="66"/>
      <c r="BB807" s="66"/>
      <c r="BC807" s="66"/>
      <c r="BD807" s="66"/>
      <c r="BE807" s="66"/>
      <c r="BF807" s="66"/>
      <c r="BG807" s="66"/>
      <c r="BH807" s="66"/>
      <c r="BI807" s="66"/>
      <c r="BJ807" s="66"/>
      <c r="BK807" s="66"/>
      <c r="BL807" s="66"/>
      <c r="BM807" s="66"/>
      <c r="BN807" s="66"/>
      <c r="BO807" s="66"/>
      <c r="BP807" s="66"/>
      <c r="BQ807" s="66"/>
      <c r="BR807" s="66"/>
      <c r="BS807" s="66"/>
      <c r="BT807" s="66"/>
      <c r="BU807" s="66"/>
      <c r="BV807" s="66"/>
      <c r="BW807" s="66"/>
      <c r="BX807" s="66"/>
      <c r="BY807" s="66"/>
      <c r="BZ807" s="66"/>
      <c r="CA807" s="66"/>
      <c r="CB807" s="66"/>
      <c r="CC807" s="66"/>
      <c r="CD807" s="66"/>
      <c r="CE807" s="66"/>
      <c r="CF807" s="66"/>
      <c r="CG807" s="66"/>
      <c r="CH807" s="66"/>
      <c r="CI807" s="66"/>
      <c r="CJ807" s="66"/>
      <c r="CK807" s="66"/>
      <c r="CL807" s="66"/>
      <c r="CM807" s="66"/>
      <c r="CN807" s="66"/>
      <c r="CO807" s="66"/>
      <c r="CP807" s="66"/>
      <c r="CQ807" s="66"/>
      <c r="CR807" s="66"/>
      <c r="CS807" s="66"/>
      <c r="CT807" s="66"/>
      <c r="CU807" s="66"/>
      <c r="CV807" s="66"/>
      <c r="CW807" s="66"/>
      <c r="CX807" s="66"/>
      <c r="CY807" s="66"/>
      <c r="CZ807" s="66"/>
      <c r="DA807" s="66"/>
      <c r="DB807" s="66"/>
      <c r="DC807" s="66"/>
      <c r="DD807" s="66"/>
      <c r="DE807" s="66"/>
      <c r="DF807" s="66"/>
      <c r="DG807" s="66"/>
      <c r="DH807" s="66"/>
      <c r="DI807" s="66"/>
      <c r="DJ807" s="66"/>
      <c r="DK807" s="66"/>
      <c r="DL807" s="66"/>
      <c r="DM807" s="66"/>
      <c r="DN807" s="66"/>
      <c r="DO807" s="66"/>
      <c r="DP807" s="66"/>
      <c r="DQ807" s="66"/>
      <c r="DR807" s="66"/>
      <c r="DS807" s="66"/>
      <c r="DT807" s="66"/>
      <c r="DU807" s="66"/>
      <c r="DV807" s="66"/>
      <c r="DW807" s="66"/>
      <c r="DX807" s="66"/>
      <c r="DY807" s="66"/>
      <c r="DZ807" s="66"/>
      <c r="EA807" s="66"/>
      <c r="EB807" s="66"/>
      <c r="EC807" s="66"/>
      <c r="ED807" s="66"/>
      <c r="EE807" s="66"/>
      <c r="EF807" s="66"/>
      <c r="EG807" s="66"/>
      <c r="EH807" s="66"/>
      <c r="EI807" s="66"/>
      <c r="EJ807" s="66"/>
      <c r="EK807" s="66"/>
      <c r="EL807" s="66"/>
      <c r="EM807" s="66"/>
      <c r="EN807" s="66"/>
      <c r="EO807" s="66"/>
      <c r="EP807" s="66"/>
      <c r="EQ807" s="66"/>
      <c r="ER807" s="66"/>
      <c r="ES807" s="66"/>
      <c r="ET807" s="66"/>
      <c r="EU807" s="66"/>
      <c r="EV807" s="66"/>
      <c r="EW807" s="66"/>
      <c r="EX807" s="66"/>
      <c r="EY807" s="66"/>
      <c r="EZ807" s="66"/>
      <c r="FA807" s="66"/>
      <c r="FB807" s="66"/>
      <c r="FC807" s="66"/>
      <c r="FD807" s="66"/>
      <c r="FE807" s="66"/>
      <c r="FF807" s="66"/>
      <c r="FG807" s="66"/>
      <c r="FH807" s="66"/>
      <c r="FI807" s="66"/>
      <c r="FJ807" s="66"/>
      <c r="FK807" s="66"/>
      <c r="FL807" s="66"/>
      <c r="FM807" s="66"/>
      <c r="FN807" s="66"/>
      <c r="FO807" s="66"/>
      <c r="FP807" s="66"/>
      <c r="FQ807" s="66"/>
      <c r="FR807" s="66"/>
      <c r="FS807" s="66"/>
      <c r="FT807" s="66"/>
      <c r="FU807" s="66"/>
      <c r="FV807" s="66"/>
      <c r="FW807" s="66"/>
      <c r="FX807" s="66"/>
      <c r="FY807" s="66"/>
      <c r="FZ807" s="66"/>
      <c r="GA807" s="66"/>
      <c r="GB807" s="66"/>
      <c r="GC807" s="66"/>
      <c r="GD807" s="66"/>
      <c r="GE807" s="66"/>
      <c r="GF807" s="66"/>
      <c r="GG807" s="66"/>
      <c r="GH807" s="66"/>
      <c r="GI807" s="66"/>
      <c r="GJ807" s="66"/>
      <c r="GK807" s="66"/>
      <c r="GL807" s="66"/>
      <c r="GM807" s="66"/>
      <c r="GN807" s="66"/>
      <c r="GO807" s="66"/>
      <c r="GP807" s="66"/>
      <c r="GQ807" s="66"/>
      <c r="GR807" s="66"/>
      <c r="GS807" s="66"/>
      <c r="GT807" s="66"/>
      <c r="GU807" s="66"/>
      <c r="GV807" s="66"/>
      <c r="GW807" s="66"/>
      <c r="GX807" s="66"/>
      <c r="GY807" s="66"/>
      <c r="GZ807" s="66"/>
      <c r="HA807" s="66"/>
      <c r="HB807" s="66"/>
      <c r="HC807" s="66"/>
      <c r="HD807" s="66"/>
      <c r="HE807" s="66"/>
      <c r="HF807" s="66"/>
      <c r="HG807" s="66"/>
      <c r="HH807" s="66"/>
      <c r="HI807" s="66"/>
      <c r="HJ807" s="66"/>
      <c r="HK807" s="66"/>
    </row>
    <row r="808" s="6" customFormat="1" ht="15.95" customHeight="1" spans="2:219">
      <c r="B808" s="68"/>
      <c r="C808" s="66"/>
      <c r="D808" s="69"/>
      <c r="E808" s="70"/>
      <c r="F808" s="10"/>
      <c r="G808" s="69"/>
      <c r="H808" s="69"/>
      <c r="I808" s="69"/>
      <c r="J808" s="69"/>
      <c r="L808" s="66"/>
      <c r="M808" s="11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  <c r="AC808" s="66"/>
      <c r="AD808" s="66"/>
      <c r="AE808" s="66"/>
      <c r="AF808" s="66"/>
      <c r="AG808" s="66"/>
      <c r="AH808" s="66"/>
      <c r="AI808" s="66"/>
      <c r="AJ808" s="66"/>
      <c r="AK808" s="66"/>
      <c r="AL808" s="66"/>
      <c r="AM808" s="66"/>
      <c r="AN808" s="66"/>
      <c r="AO808" s="66"/>
      <c r="AP808" s="66"/>
      <c r="AQ808" s="66"/>
      <c r="AR808" s="66"/>
      <c r="AS808" s="66"/>
      <c r="AT808" s="66"/>
      <c r="AU808" s="66"/>
      <c r="AV808" s="66"/>
      <c r="AW808" s="66"/>
      <c r="AX808" s="66"/>
      <c r="AY808" s="66"/>
      <c r="AZ808" s="66"/>
      <c r="BA808" s="66"/>
      <c r="BB808" s="66"/>
      <c r="BC808" s="66"/>
      <c r="BD808" s="66"/>
      <c r="BE808" s="66"/>
      <c r="BF808" s="66"/>
      <c r="BG808" s="66"/>
      <c r="BH808" s="66"/>
      <c r="BI808" s="66"/>
      <c r="BJ808" s="66"/>
      <c r="BK808" s="66"/>
      <c r="BL808" s="66"/>
      <c r="BM808" s="66"/>
      <c r="BN808" s="66"/>
      <c r="BO808" s="66"/>
      <c r="BP808" s="66"/>
      <c r="BQ808" s="66"/>
      <c r="BR808" s="66"/>
      <c r="BS808" s="66"/>
      <c r="BT808" s="66"/>
      <c r="BU808" s="66"/>
      <c r="BV808" s="66"/>
      <c r="BW808" s="66"/>
      <c r="BX808" s="66"/>
      <c r="BY808" s="66"/>
      <c r="BZ808" s="66"/>
      <c r="CA808" s="66"/>
      <c r="CB808" s="66"/>
      <c r="CC808" s="66"/>
      <c r="CD808" s="66"/>
      <c r="CE808" s="66"/>
      <c r="CF808" s="66"/>
      <c r="CG808" s="66"/>
      <c r="CH808" s="66"/>
      <c r="CI808" s="66"/>
      <c r="CJ808" s="66"/>
      <c r="CK808" s="66"/>
      <c r="CL808" s="66"/>
      <c r="CM808" s="66"/>
      <c r="CN808" s="66"/>
      <c r="CO808" s="66"/>
      <c r="CP808" s="66"/>
      <c r="CQ808" s="66"/>
      <c r="CR808" s="66"/>
      <c r="CS808" s="66"/>
      <c r="CT808" s="66"/>
      <c r="CU808" s="66"/>
      <c r="CV808" s="66"/>
      <c r="CW808" s="66"/>
      <c r="CX808" s="66"/>
      <c r="CY808" s="66"/>
      <c r="CZ808" s="66"/>
      <c r="DA808" s="66"/>
      <c r="DB808" s="66"/>
      <c r="DC808" s="66"/>
      <c r="DD808" s="66"/>
      <c r="DE808" s="66"/>
      <c r="DF808" s="66"/>
      <c r="DG808" s="66"/>
      <c r="DH808" s="66"/>
      <c r="DI808" s="66"/>
      <c r="DJ808" s="66"/>
      <c r="DK808" s="66"/>
      <c r="DL808" s="66"/>
      <c r="DM808" s="66"/>
      <c r="DN808" s="66"/>
      <c r="DO808" s="66"/>
      <c r="DP808" s="66"/>
      <c r="DQ808" s="66"/>
      <c r="DR808" s="66"/>
      <c r="DS808" s="66"/>
      <c r="DT808" s="66"/>
      <c r="DU808" s="66"/>
      <c r="DV808" s="66"/>
      <c r="DW808" s="66"/>
      <c r="DX808" s="66"/>
      <c r="DY808" s="66"/>
      <c r="DZ808" s="66"/>
      <c r="EA808" s="66"/>
      <c r="EB808" s="66"/>
      <c r="EC808" s="66"/>
      <c r="ED808" s="66"/>
      <c r="EE808" s="66"/>
      <c r="EF808" s="66"/>
      <c r="EG808" s="66"/>
      <c r="EH808" s="66"/>
      <c r="EI808" s="66"/>
      <c r="EJ808" s="66"/>
      <c r="EK808" s="66"/>
      <c r="EL808" s="66"/>
      <c r="EM808" s="66"/>
      <c r="EN808" s="66"/>
      <c r="EO808" s="66"/>
      <c r="EP808" s="66"/>
      <c r="EQ808" s="66"/>
      <c r="ER808" s="66"/>
      <c r="ES808" s="66"/>
      <c r="ET808" s="66"/>
      <c r="EU808" s="66"/>
      <c r="EV808" s="66"/>
      <c r="EW808" s="66"/>
      <c r="EX808" s="66"/>
      <c r="EY808" s="66"/>
      <c r="EZ808" s="66"/>
      <c r="FA808" s="66"/>
      <c r="FB808" s="66"/>
      <c r="FC808" s="66"/>
      <c r="FD808" s="66"/>
      <c r="FE808" s="66"/>
      <c r="FF808" s="66"/>
      <c r="FG808" s="66"/>
      <c r="FH808" s="66"/>
      <c r="FI808" s="66"/>
      <c r="FJ808" s="66"/>
      <c r="FK808" s="66"/>
      <c r="FL808" s="66"/>
      <c r="FM808" s="66"/>
      <c r="FN808" s="66"/>
      <c r="FO808" s="66"/>
      <c r="FP808" s="66"/>
      <c r="FQ808" s="66"/>
      <c r="FR808" s="66"/>
      <c r="FS808" s="66"/>
      <c r="FT808" s="66"/>
      <c r="FU808" s="66"/>
      <c r="FV808" s="66"/>
      <c r="FW808" s="66"/>
      <c r="FX808" s="66"/>
      <c r="FY808" s="66"/>
      <c r="FZ808" s="66"/>
      <c r="GA808" s="66"/>
      <c r="GB808" s="66"/>
      <c r="GC808" s="66"/>
      <c r="GD808" s="66"/>
      <c r="GE808" s="66"/>
      <c r="GF808" s="66"/>
      <c r="GG808" s="66"/>
      <c r="GH808" s="66"/>
      <c r="GI808" s="66"/>
      <c r="GJ808" s="66"/>
      <c r="GK808" s="66"/>
      <c r="GL808" s="66"/>
      <c r="GM808" s="66"/>
      <c r="GN808" s="66"/>
      <c r="GO808" s="66"/>
      <c r="GP808" s="66"/>
      <c r="GQ808" s="66"/>
      <c r="GR808" s="66"/>
      <c r="GS808" s="66"/>
      <c r="GT808" s="66"/>
      <c r="GU808" s="66"/>
      <c r="GV808" s="66"/>
      <c r="GW808" s="66"/>
      <c r="GX808" s="66"/>
      <c r="GY808" s="66"/>
      <c r="GZ808" s="66"/>
      <c r="HA808" s="66"/>
      <c r="HB808" s="66"/>
      <c r="HC808" s="66"/>
      <c r="HD808" s="66"/>
      <c r="HE808" s="66"/>
      <c r="HF808" s="66"/>
      <c r="HG808" s="66"/>
      <c r="HH808" s="66"/>
      <c r="HI808" s="66"/>
      <c r="HJ808" s="66"/>
      <c r="HK808" s="66"/>
    </row>
    <row r="809" s="6" customFormat="1" ht="15.95" customHeight="1" spans="2:219">
      <c r="B809" s="68"/>
      <c r="C809" s="66"/>
      <c r="D809" s="69"/>
      <c r="E809" s="70"/>
      <c r="F809" s="10"/>
      <c r="G809" s="69"/>
      <c r="H809" s="69"/>
      <c r="I809" s="69"/>
      <c r="J809" s="69"/>
      <c r="M809" s="11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  <c r="AC809" s="66"/>
      <c r="AD809" s="66"/>
      <c r="AE809" s="66"/>
      <c r="AF809" s="66"/>
      <c r="AG809" s="66"/>
      <c r="AH809" s="66"/>
      <c r="AI809" s="66"/>
      <c r="AJ809" s="66"/>
      <c r="AK809" s="66"/>
      <c r="AL809" s="66"/>
      <c r="AM809" s="66"/>
      <c r="AN809" s="66"/>
      <c r="AO809" s="66"/>
      <c r="AP809" s="66"/>
      <c r="AQ809" s="66"/>
      <c r="AR809" s="66"/>
      <c r="AS809" s="66"/>
      <c r="AT809" s="66"/>
      <c r="AU809" s="66"/>
      <c r="AV809" s="66"/>
      <c r="AW809" s="66"/>
      <c r="AX809" s="66"/>
      <c r="AY809" s="66"/>
      <c r="AZ809" s="66"/>
      <c r="BA809" s="66"/>
      <c r="BB809" s="66"/>
      <c r="BC809" s="66"/>
      <c r="BD809" s="66"/>
      <c r="BE809" s="66"/>
      <c r="BF809" s="66"/>
      <c r="BG809" s="66"/>
      <c r="BH809" s="66"/>
      <c r="BI809" s="66"/>
      <c r="BJ809" s="66"/>
      <c r="BK809" s="66"/>
      <c r="BL809" s="66"/>
      <c r="BM809" s="66"/>
      <c r="BN809" s="66"/>
      <c r="BO809" s="66"/>
      <c r="BP809" s="66"/>
      <c r="BQ809" s="66"/>
      <c r="BR809" s="66"/>
      <c r="BS809" s="66"/>
      <c r="BT809" s="66"/>
      <c r="BU809" s="66"/>
      <c r="BV809" s="66"/>
      <c r="BW809" s="66"/>
      <c r="BX809" s="66"/>
      <c r="BY809" s="66"/>
      <c r="BZ809" s="66"/>
      <c r="CA809" s="66"/>
      <c r="CB809" s="66"/>
      <c r="CC809" s="66"/>
      <c r="CD809" s="66"/>
      <c r="CE809" s="66"/>
      <c r="CF809" s="66"/>
      <c r="CG809" s="66"/>
      <c r="CH809" s="66"/>
      <c r="CI809" s="66"/>
      <c r="CJ809" s="66"/>
      <c r="CK809" s="66"/>
      <c r="CL809" s="66"/>
      <c r="CM809" s="66"/>
      <c r="CN809" s="66"/>
      <c r="CO809" s="66"/>
      <c r="CP809" s="66"/>
      <c r="CQ809" s="66"/>
      <c r="CR809" s="66"/>
      <c r="CS809" s="66"/>
      <c r="CT809" s="66"/>
      <c r="CU809" s="66"/>
      <c r="CV809" s="66"/>
      <c r="CW809" s="66"/>
      <c r="CX809" s="66"/>
      <c r="CY809" s="66"/>
      <c r="CZ809" s="66"/>
      <c r="DA809" s="66"/>
      <c r="DB809" s="66"/>
      <c r="DC809" s="66"/>
      <c r="DD809" s="66"/>
      <c r="DE809" s="66"/>
      <c r="DF809" s="66"/>
      <c r="DG809" s="66"/>
      <c r="DH809" s="66"/>
      <c r="DI809" s="66"/>
      <c r="DJ809" s="66"/>
      <c r="DK809" s="66"/>
      <c r="DL809" s="66"/>
      <c r="DM809" s="66"/>
      <c r="DN809" s="66"/>
      <c r="DO809" s="66"/>
      <c r="DP809" s="66"/>
      <c r="DQ809" s="66"/>
      <c r="DR809" s="66"/>
      <c r="DS809" s="66"/>
      <c r="DT809" s="66"/>
      <c r="DU809" s="66"/>
      <c r="DV809" s="66"/>
      <c r="DW809" s="66"/>
      <c r="DX809" s="66"/>
      <c r="DY809" s="66"/>
      <c r="DZ809" s="66"/>
      <c r="EA809" s="66"/>
      <c r="EB809" s="66"/>
      <c r="EC809" s="66"/>
      <c r="ED809" s="66"/>
      <c r="EE809" s="66"/>
      <c r="EF809" s="66"/>
      <c r="EG809" s="66"/>
      <c r="EH809" s="66"/>
      <c r="EI809" s="66"/>
      <c r="EJ809" s="66"/>
      <c r="EK809" s="66"/>
      <c r="EL809" s="66"/>
      <c r="EM809" s="66"/>
      <c r="EN809" s="66"/>
      <c r="EO809" s="66"/>
      <c r="EP809" s="66"/>
      <c r="EQ809" s="66"/>
      <c r="ER809" s="66"/>
      <c r="ES809" s="66"/>
      <c r="ET809" s="66"/>
      <c r="EU809" s="66"/>
      <c r="EV809" s="66"/>
      <c r="EW809" s="66"/>
      <c r="EX809" s="66"/>
      <c r="EY809" s="66"/>
      <c r="EZ809" s="66"/>
      <c r="FA809" s="66"/>
      <c r="FB809" s="66"/>
      <c r="FC809" s="66"/>
      <c r="FD809" s="66"/>
      <c r="FE809" s="66"/>
      <c r="FF809" s="66"/>
      <c r="FG809" s="66"/>
      <c r="FH809" s="66"/>
      <c r="FI809" s="66"/>
      <c r="FJ809" s="66"/>
      <c r="FK809" s="66"/>
      <c r="FL809" s="66"/>
      <c r="FM809" s="66"/>
      <c r="FN809" s="66"/>
      <c r="FO809" s="66"/>
      <c r="FP809" s="66"/>
      <c r="FQ809" s="66"/>
      <c r="FR809" s="66"/>
      <c r="FS809" s="66"/>
      <c r="FT809" s="66"/>
      <c r="FU809" s="66"/>
      <c r="FV809" s="66"/>
      <c r="FW809" s="66"/>
      <c r="FX809" s="66"/>
      <c r="FY809" s="66"/>
      <c r="FZ809" s="66"/>
      <c r="GA809" s="66"/>
      <c r="GB809" s="66"/>
      <c r="GC809" s="66"/>
      <c r="GD809" s="66"/>
      <c r="GE809" s="66"/>
      <c r="GF809" s="66"/>
      <c r="GG809" s="66"/>
      <c r="GH809" s="66"/>
      <c r="GI809" s="66"/>
      <c r="GJ809" s="66"/>
      <c r="GK809" s="66"/>
      <c r="GL809" s="66"/>
      <c r="GM809" s="66"/>
      <c r="GN809" s="66"/>
      <c r="GO809" s="66"/>
      <c r="GP809" s="66"/>
      <c r="GQ809" s="66"/>
      <c r="GR809" s="66"/>
      <c r="GS809" s="66"/>
      <c r="GT809" s="66"/>
      <c r="GU809" s="66"/>
      <c r="GV809" s="66"/>
      <c r="GW809" s="66"/>
      <c r="GX809" s="66"/>
      <c r="GY809" s="66"/>
      <c r="GZ809" s="66"/>
      <c r="HA809" s="66"/>
      <c r="HB809" s="66"/>
      <c r="HC809" s="66"/>
      <c r="HD809" s="66"/>
      <c r="HE809" s="66"/>
      <c r="HF809" s="66"/>
      <c r="HG809" s="66"/>
      <c r="HH809" s="66"/>
      <c r="HI809" s="66"/>
      <c r="HJ809" s="66"/>
      <c r="HK809" s="66"/>
    </row>
    <row r="810" s="6" customFormat="1" ht="15.95" customHeight="1" spans="2:219">
      <c r="B810" s="68"/>
      <c r="C810" s="66"/>
      <c r="D810" s="69"/>
      <c r="E810" s="70"/>
      <c r="F810" s="10"/>
      <c r="G810" s="69"/>
      <c r="H810" s="69"/>
      <c r="I810" s="69"/>
      <c r="J810" s="69"/>
      <c r="M810" s="11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  <c r="AB810" s="66"/>
      <c r="AC810" s="66"/>
      <c r="AD810" s="66"/>
      <c r="AE810" s="66"/>
      <c r="AF810" s="66"/>
      <c r="AG810" s="66"/>
      <c r="AH810" s="66"/>
      <c r="AI810" s="66"/>
      <c r="AJ810" s="66"/>
      <c r="AK810" s="66"/>
      <c r="AL810" s="66"/>
      <c r="AM810" s="66"/>
      <c r="AN810" s="66"/>
      <c r="AO810" s="66"/>
      <c r="AP810" s="66"/>
      <c r="AQ810" s="66"/>
      <c r="AR810" s="66"/>
      <c r="AS810" s="66"/>
      <c r="AT810" s="66"/>
      <c r="AU810" s="66"/>
      <c r="AV810" s="66"/>
      <c r="AW810" s="66"/>
      <c r="AX810" s="66"/>
      <c r="AY810" s="66"/>
      <c r="AZ810" s="66"/>
      <c r="BA810" s="66"/>
      <c r="BB810" s="66"/>
      <c r="BC810" s="66"/>
      <c r="BD810" s="66"/>
      <c r="BE810" s="66"/>
      <c r="BF810" s="66"/>
      <c r="BG810" s="66"/>
      <c r="BH810" s="66"/>
      <c r="BI810" s="66"/>
      <c r="BJ810" s="66"/>
      <c r="BK810" s="66"/>
      <c r="BL810" s="66"/>
      <c r="BM810" s="66"/>
      <c r="BN810" s="66"/>
      <c r="BO810" s="66"/>
      <c r="BP810" s="66"/>
      <c r="BQ810" s="66"/>
      <c r="BR810" s="66"/>
      <c r="BS810" s="66"/>
      <c r="BT810" s="66"/>
      <c r="BU810" s="66"/>
      <c r="BV810" s="66"/>
      <c r="BW810" s="66"/>
      <c r="BX810" s="66"/>
      <c r="BY810" s="66"/>
      <c r="BZ810" s="66"/>
      <c r="CA810" s="66"/>
      <c r="CB810" s="66"/>
      <c r="CC810" s="66"/>
      <c r="CD810" s="66"/>
      <c r="CE810" s="66"/>
      <c r="CF810" s="66"/>
      <c r="CG810" s="66"/>
      <c r="CH810" s="66"/>
      <c r="CI810" s="66"/>
      <c r="CJ810" s="66"/>
      <c r="CK810" s="66"/>
      <c r="CL810" s="66"/>
      <c r="CM810" s="66"/>
      <c r="CN810" s="66"/>
      <c r="CO810" s="66"/>
      <c r="CP810" s="66"/>
      <c r="CQ810" s="66"/>
      <c r="CR810" s="66"/>
      <c r="CS810" s="66"/>
      <c r="CT810" s="66"/>
      <c r="CU810" s="66"/>
      <c r="CV810" s="66"/>
      <c r="CW810" s="66"/>
      <c r="CX810" s="66"/>
      <c r="CY810" s="66"/>
      <c r="CZ810" s="66"/>
      <c r="DA810" s="66"/>
      <c r="DB810" s="66"/>
      <c r="DC810" s="66"/>
      <c r="DD810" s="66"/>
      <c r="DE810" s="66"/>
      <c r="DF810" s="66"/>
      <c r="DG810" s="66"/>
      <c r="DH810" s="66"/>
      <c r="DI810" s="66"/>
      <c r="DJ810" s="66"/>
      <c r="DK810" s="66"/>
      <c r="DL810" s="66"/>
      <c r="DM810" s="66"/>
      <c r="DN810" s="66"/>
      <c r="DO810" s="66"/>
      <c r="DP810" s="66"/>
      <c r="DQ810" s="66"/>
      <c r="DR810" s="66"/>
      <c r="DS810" s="66"/>
      <c r="DT810" s="66"/>
      <c r="DU810" s="66"/>
      <c r="DV810" s="66"/>
      <c r="DW810" s="66"/>
      <c r="DX810" s="66"/>
      <c r="DY810" s="66"/>
      <c r="DZ810" s="66"/>
      <c r="EA810" s="66"/>
      <c r="EB810" s="66"/>
      <c r="EC810" s="66"/>
      <c r="ED810" s="66"/>
      <c r="EE810" s="66"/>
      <c r="EF810" s="66"/>
      <c r="EG810" s="66"/>
      <c r="EH810" s="66"/>
      <c r="EI810" s="66"/>
      <c r="EJ810" s="66"/>
      <c r="EK810" s="66"/>
      <c r="EL810" s="66"/>
      <c r="EM810" s="66"/>
      <c r="EN810" s="66"/>
      <c r="EO810" s="66"/>
      <c r="EP810" s="66"/>
      <c r="EQ810" s="66"/>
      <c r="ER810" s="66"/>
      <c r="ES810" s="66"/>
      <c r="ET810" s="66"/>
      <c r="EU810" s="66"/>
      <c r="EV810" s="66"/>
      <c r="EW810" s="66"/>
      <c r="EX810" s="66"/>
      <c r="EY810" s="66"/>
      <c r="EZ810" s="66"/>
      <c r="FA810" s="66"/>
      <c r="FB810" s="66"/>
      <c r="FC810" s="66"/>
      <c r="FD810" s="66"/>
      <c r="FE810" s="66"/>
      <c r="FF810" s="66"/>
      <c r="FG810" s="66"/>
      <c r="FH810" s="66"/>
      <c r="FI810" s="66"/>
      <c r="FJ810" s="66"/>
      <c r="FK810" s="66"/>
      <c r="FL810" s="66"/>
      <c r="FM810" s="66"/>
      <c r="FN810" s="66"/>
      <c r="FO810" s="66"/>
      <c r="FP810" s="66"/>
      <c r="FQ810" s="66"/>
      <c r="FR810" s="66"/>
      <c r="FS810" s="66"/>
      <c r="FT810" s="66"/>
      <c r="FU810" s="66"/>
      <c r="FV810" s="66"/>
      <c r="FW810" s="66"/>
      <c r="FX810" s="66"/>
      <c r="FY810" s="66"/>
      <c r="FZ810" s="66"/>
      <c r="GA810" s="66"/>
      <c r="GB810" s="66"/>
      <c r="GC810" s="66"/>
      <c r="GD810" s="66"/>
      <c r="GE810" s="66"/>
      <c r="GF810" s="66"/>
      <c r="GG810" s="66"/>
      <c r="GH810" s="66"/>
      <c r="GI810" s="66"/>
      <c r="GJ810" s="66"/>
      <c r="GK810" s="66"/>
      <c r="GL810" s="66"/>
      <c r="GM810" s="66"/>
      <c r="GN810" s="66"/>
      <c r="GO810" s="66"/>
      <c r="GP810" s="66"/>
      <c r="GQ810" s="66"/>
      <c r="GR810" s="66"/>
      <c r="GS810" s="66"/>
      <c r="GT810" s="66"/>
      <c r="GU810" s="66"/>
      <c r="GV810" s="66"/>
      <c r="GW810" s="66"/>
      <c r="GX810" s="66"/>
      <c r="GY810" s="66"/>
      <c r="GZ810" s="66"/>
      <c r="HA810" s="66"/>
      <c r="HB810" s="66"/>
      <c r="HC810" s="66"/>
      <c r="HD810" s="66"/>
      <c r="HE810" s="66"/>
      <c r="HF810" s="66"/>
      <c r="HG810" s="66"/>
      <c r="HH810" s="66"/>
      <c r="HI810" s="66"/>
      <c r="HJ810" s="66"/>
      <c r="HK810" s="66"/>
    </row>
    <row r="811" s="6" customFormat="1" ht="15.95" customHeight="1" spans="2:219">
      <c r="B811" s="68"/>
      <c r="C811" s="66"/>
      <c r="D811" s="69"/>
      <c r="E811" s="70"/>
      <c r="F811" s="10"/>
      <c r="G811" s="69"/>
      <c r="H811" s="69"/>
      <c r="I811" s="69"/>
      <c r="J811" s="69"/>
      <c r="M811" s="11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  <c r="AB811" s="66"/>
      <c r="AC811" s="66"/>
      <c r="AD811" s="66"/>
      <c r="AE811" s="66"/>
      <c r="AF811" s="66"/>
      <c r="AG811" s="66"/>
      <c r="AH811" s="66"/>
      <c r="AI811" s="66"/>
      <c r="AJ811" s="66"/>
      <c r="AK811" s="66"/>
      <c r="AL811" s="66"/>
      <c r="AM811" s="66"/>
      <c r="AN811" s="66"/>
      <c r="AO811" s="66"/>
      <c r="AP811" s="66"/>
      <c r="AQ811" s="66"/>
      <c r="AR811" s="66"/>
      <c r="AS811" s="66"/>
      <c r="AT811" s="66"/>
      <c r="AU811" s="66"/>
      <c r="AV811" s="66"/>
      <c r="AW811" s="66"/>
      <c r="AX811" s="66"/>
      <c r="AY811" s="66"/>
      <c r="AZ811" s="66"/>
      <c r="BA811" s="66"/>
      <c r="BB811" s="66"/>
      <c r="BC811" s="66"/>
      <c r="BD811" s="66"/>
      <c r="BE811" s="66"/>
      <c r="BF811" s="66"/>
      <c r="BG811" s="66"/>
      <c r="BH811" s="66"/>
      <c r="BI811" s="66"/>
      <c r="BJ811" s="66"/>
      <c r="BK811" s="66"/>
      <c r="BL811" s="66"/>
      <c r="BM811" s="66"/>
      <c r="BN811" s="66"/>
      <c r="BO811" s="66"/>
      <c r="BP811" s="66"/>
      <c r="BQ811" s="66"/>
      <c r="BR811" s="66"/>
      <c r="BS811" s="66"/>
      <c r="BT811" s="66"/>
      <c r="BU811" s="66"/>
      <c r="BV811" s="66"/>
      <c r="BW811" s="66"/>
      <c r="BX811" s="66"/>
      <c r="BY811" s="66"/>
      <c r="BZ811" s="66"/>
      <c r="CA811" s="66"/>
      <c r="CB811" s="66"/>
      <c r="CC811" s="66"/>
      <c r="CD811" s="66"/>
      <c r="CE811" s="66"/>
      <c r="CF811" s="66"/>
      <c r="CG811" s="66"/>
      <c r="CH811" s="66"/>
      <c r="CI811" s="66"/>
      <c r="CJ811" s="66"/>
      <c r="CK811" s="66"/>
      <c r="CL811" s="66"/>
      <c r="CM811" s="66"/>
      <c r="CN811" s="66"/>
      <c r="CO811" s="66"/>
      <c r="CP811" s="66"/>
      <c r="CQ811" s="66"/>
      <c r="CR811" s="66"/>
      <c r="CS811" s="66"/>
      <c r="CT811" s="66"/>
      <c r="CU811" s="66"/>
      <c r="CV811" s="66"/>
      <c r="CW811" s="66"/>
      <c r="CX811" s="66"/>
      <c r="CY811" s="66"/>
      <c r="CZ811" s="66"/>
      <c r="DA811" s="66"/>
      <c r="DB811" s="66"/>
      <c r="DC811" s="66"/>
      <c r="DD811" s="66"/>
      <c r="DE811" s="66"/>
      <c r="DF811" s="66"/>
      <c r="DG811" s="66"/>
      <c r="DH811" s="66"/>
      <c r="DI811" s="66"/>
      <c r="DJ811" s="66"/>
      <c r="DK811" s="66"/>
      <c r="DL811" s="66"/>
      <c r="DM811" s="66"/>
      <c r="DN811" s="66"/>
      <c r="DO811" s="66"/>
      <c r="DP811" s="66"/>
      <c r="DQ811" s="66"/>
      <c r="DR811" s="66"/>
      <c r="DS811" s="66"/>
      <c r="DT811" s="66"/>
      <c r="DU811" s="66"/>
      <c r="DV811" s="66"/>
      <c r="DW811" s="66"/>
      <c r="DX811" s="66"/>
      <c r="DY811" s="66"/>
      <c r="DZ811" s="66"/>
      <c r="EA811" s="66"/>
      <c r="EB811" s="66"/>
      <c r="EC811" s="66"/>
      <c r="ED811" s="66"/>
      <c r="EE811" s="66"/>
      <c r="EF811" s="66"/>
      <c r="EG811" s="66"/>
      <c r="EH811" s="66"/>
      <c r="EI811" s="66"/>
      <c r="EJ811" s="66"/>
      <c r="EK811" s="66"/>
      <c r="EL811" s="66"/>
      <c r="EM811" s="66"/>
      <c r="EN811" s="66"/>
      <c r="EO811" s="66"/>
      <c r="EP811" s="66"/>
      <c r="EQ811" s="66"/>
      <c r="ER811" s="66"/>
      <c r="ES811" s="66"/>
      <c r="ET811" s="66"/>
      <c r="EU811" s="66"/>
      <c r="EV811" s="66"/>
      <c r="EW811" s="66"/>
      <c r="EX811" s="66"/>
      <c r="EY811" s="66"/>
      <c r="EZ811" s="66"/>
      <c r="FA811" s="66"/>
      <c r="FB811" s="66"/>
      <c r="FC811" s="66"/>
      <c r="FD811" s="66"/>
      <c r="FE811" s="66"/>
      <c r="FF811" s="66"/>
      <c r="FG811" s="66"/>
      <c r="FH811" s="66"/>
      <c r="FI811" s="66"/>
      <c r="FJ811" s="66"/>
      <c r="FK811" s="66"/>
      <c r="FL811" s="66"/>
      <c r="FM811" s="66"/>
      <c r="FN811" s="66"/>
      <c r="FO811" s="66"/>
      <c r="FP811" s="66"/>
      <c r="FQ811" s="66"/>
      <c r="FR811" s="66"/>
      <c r="FS811" s="66"/>
      <c r="FT811" s="66"/>
      <c r="FU811" s="66"/>
      <c r="FV811" s="66"/>
      <c r="FW811" s="66"/>
      <c r="FX811" s="66"/>
      <c r="FY811" s="66"/>
      <c r="FZ811" s="66"/>
      <c r="GA811" s="66"/>
      <c r="GB811" s="66"/>
      <c r="GC811" s="66"/>
      <c r="GD811" s="66"/>
      <c r="GE811" s="66"/>
      <c r="GF811" s="66"/>
      <c r="GG811" s="66"/>
      <c r="GH811" s="66"/>
      <c r="GI811" s="66"/>
      <c r="GJ811" s="66"/>
      <c r="GK811" s="66"/>
      <c r="GL811" s="66"/>
      <c r="GM811" s="66"/>
      <c r="GN811" s="66"/>
      <c r="GO811" s="66"/>
      <c r="GP811" s="66"/>
      <c r="GQ811" s="66"/>
      <c r="GR811" s="66"/>
      <c r="GS811" s="66"/>
      <c r="GT811" s="66"/>
      <c r="GU811" s="66"/>
      <c r="GV811" s="66"/>
      <c r="GW811" s="66"/>
      <c r="GX811" s="66"/>
      <c r="GY811" s="66"/>
      <c r="GZ811" s="66"/>
      <c r="HA811" s="66"/>
      <c r="HB811" s="66"/>
      <c r="HC811" s="66"/>
      <c r="HD811" s="66"/>
      <c r="HE811" s="66"/>
      <c r="HF811" s="66"/>
      <c r="HG811" s="66"/>
      <c r="HH811" s="66"/>
      <c r="HI811" s="66"/>
      <c r="HJ811" s="66"/>
      <c r="HK811" s="66"/>
    </row>
    <row r="812" s="6" customFormat="1" ht="15.95" customHeight="1" spans="2:219">
      <c r="B812" s="68"/>
      <c r="C812" s="66"/>
      <c r="D812" s="69"/>
      <c r="E812" s="70"/>
      <c r="F812" s="10"/>
      <c r="G812" s="69"/>
      <c r="H812" s="69"/>
      <c r="I812" s="69"/>
      <c r="J812" s="69"/>
      <c r="M812" s="11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  <c r="AC812" s="66"/>
      <c r="AD812" s="66"/>
      <c r="AE812" s="66"/>
      <c r="AF812" s="66"/>
      <c r="AG812" s="66"/>
      <c r="AH812" s="66"/>
      <c r="AI812" s="66"/>
      <c r="AJ812" s="66"/>
      <c r="AK812" s="66"/>
      <c r="AL812" s="66"/>
      <c r="AM812" s="66"/>
      <c r="AN812" s="66"/>
      <c r="AO812" s="66"/>
      <c r="AP812" s="66"/>
      <c r="AQ812" s="66"/>
      <c r="AR812" s="66"/>
      <c r="AS812" s="66"/>
      <c r="AT812" s="66"/>
      <c r="AU812" s="66"/>
      <c r="AV812" s="66"/>
      <c r="AW812" s="66"/>
      <c r="AX812" s="66"/>
      <c r="AY812" s="66"/>
      <c r="AZ812" s="66"/>
      <c r="BA812" s="66"/>
      <c r="BB812" s="66"/>
      <c r="BC812" s="66"/>
      <c r="BD812" s="66"/>
      <c r="BE812" s="66"/>
      <c r="BF812" s="66"/>
      <c r="BG812" s="66"/>
      <c r="BH812" s="66"/>
      <c r="BI812" s="66"/>
      <c r="BJ812" s="66"/>
      <c r="BK812" s="66"/>
      <c r="BL812" s="66"/>
      <c r="BM812" s="66"/>
      <c r="BN812" s="66"/>
      <c r="BO812" s="66"/>
      <c r="BP812" s="66"/>
      <c r="BQ812" s="66"/>
      <c r="BR812" s="66"/>
      <c r="BS812" s="66"/>
      <c r="BT812" s="66"/>
      <c r="BU812" s="66"/>
      <c r="BV812" s="66"/>
      <c r="BW812" s="66"/>
      <c r="BX812" s="66"/>
      <c r="BY812" s="66"/>
      <c r="BZ812" s="66"/>
      <c r="CA812" s="66"/>
      <c r="CB812" s="66"/>
      <c r="CC812" s="66"/>
      <c r="CD812" s="66"/>
      <c r="CE812" s="66"/>
      <c r="CF812" s="66"/>
      <c r="CG812" s="66"/>
      <c r="CH812" s="66"/>
      <c r="CI812" s="66"/>
      <c r="CJ812" s="66"/>
      <c r="CK812" s="66"/>
      <c r="CL812" s="66"/>
      <c r="CM812" s="66"/>
      <c r="CN812" s="66"/>
      <c r="CO812" s="66"/>
      <c r="CP812" s="66"/>
      <c r="CQ812" s="66"/>
      <c r="CR812" s="66"/>
      <c r="CS812" s="66"/>
      <c r="CT812" s="66"/>
      <c r="CU812" s="66"/>
      <c r="CV812" s="66"/>
      <c r="CW812" s="66"/>
      <c r="CX812" s="66"/>
      <c r="CY812" s="66"/>
      <c r="CZ812" s="66"/>
      <c r="DA812" s="66"/>
      <c r="DB812" s="66"/>
      <c r="DC812" s="66"/>
      <c r="DD812" s="66"/>
      <c r="DE812" s="66"/>
      <c r="DF812" s="66"/>
      <c r="DG812" s="66"/>
      <c r="DH812" s="66"/>
      <c r="DI812" s="66"/>
      <c r="DJ812" s="66"/>
      <c r="DK812" s="66"/>
      <c r="DL812" s="66"/>
      <c r="DM812" s="66"/>
      <c r="DN812" s="66"/>
      <c r="DO812" s="66"/>
      <c r="DP812" s="66"/>
      <c r="DQ812" s="66"/>
      <c r="DR812" s="66"/>
      <c r="DS812" s="66"/>
      <c r="DT812" s="66"/>
      <c r="DU812" s="66"/>
      <c r="DV812" s="66"/>
      <c r="DW812" s="66"/>
      <c r="DX812" s="66"/>
      <c r="DY812" s="66"/>
      <c r="DZ812" s="66"/>
      <c r="EA812" s="66"/>
      <c r="EB812" s="66"/>
      <c r="EC812" s="66"/>
      <c r="ED812" s="66"/>
      <c r="EE812" s="66"/>
      <c r="EF812" s="66"/>
      <c r="EG812" s="66"/>
      <c r="EH812" s="66"/>
      <c r="EI812" s="66"/>
      <c r="EJ812" s="66"/>
      <c r="EK812" s="66"/>
      <c r="EL812" s="66"/>
      <c r="EM812" s="66"/>
      <c r="EN812" s="66"/>
      <c r="EO812" s="66"/>
      <c r="EP812" s="66"/>
      <c r="EQ812" s="66"/>
      <c r="ER812" s="66"/>
      <c r="ES812" s="66"/>
      <c r="ET812" s="66"/>
      <c r="EU812" s="66"/>
      <c r="EV812" s="66"/>
      <c r="EW812" s="66"/>
      <c r="EX812" s="66"/>
      <c r="EY812" s="66"/>
      <c r="EZ812" s="66"/>
      <c r="FA812" s="66"/>
      <c r="FB812" s="66"/>
      <c r="FC812" s="66"/>
      <c r="FD812" s="66"/>
      <c r="FE812" s="66"/>
      <c r="FF812" s="66"/>
      <c r="FG812" s="66"/>
      <c r="FH812" s="66"/>
      <c r="FI812" s="66"/>
      <c r="FJ812" s="66"/>
      <c r="FK812" s="66"/>
      <c r="FL812" s="66"/>
      <c r="FM812" s="66"/>
      <c r="FN812" s="66"/>
      <c r="FO812" s="66"/>
      <c r="FP812" s="66"/>
      <c r="FQ812" s="66"/>
      <c r="FR812" s="66"/>
      <c r="FS812" s="66"/>
      <c r="FT812" s="66"/>
      <c r="FU812" s="66"/>
      <c r="FV812" s="66"/>
      <c r="FW812" s="66"/>
      <c r="FX812" s="66"/>
      <c r="FY812" s="66"/>
      <c r="FZ812" s="66"/>
      <c r="GA812" s="66"/>
      <c r="GB812" s="66"/>
      <c r="GC812" s="66"/>
      <c r="GD812" s="66"/>
      <c r="GE812" s="66"/>
      <c r="GF812" s="66"/>
      <c r="GG812" s="66"/>
      <c r="GH812" s="66"/>
      <c r="GI812" s="66"/>
      <c r="GJ812" s="66"/>
      <c r="GK812" s="66"/>
      <c r="GL812" s="66"/>
      <c r="GM812" s="66"/>
      <c r="GN812" s="66"/>
      <c r="GO812" s="66"/>
      <c r="GP812" s="66"/>
      <c r="GQ812" s="66"/>
      <c r="GR812" s="66"/>
      <c r="GS812" s="66"/>
      <c r="GT812" s="66"/>
      <c r="GU812" s="66"/>
      <c r="GV812" s="66"/>
      <c r="GW812" s="66"/>
      <c r="GX812" s="66"/>
      <c r="GY812" s="66"/>
      <c r="GZ812" s="66"/>
      <c r="HA812" s="66"/>
      <c r="HB812" s="66"/>
      <c r="HC812" s="66"/>
      <c r="HD812" s="66"/>
      <c r="HE812" s="66"/>
      <c r="HF812" s="66"/>
      <c r="HG812" s="66"/>
      <c r="HH812" s="66"/>
      <c r="HI812" s="66"/>
      <c r="HJ812" s="66"/>
      <c r="HK812" s="66"/>
    </row>
    <row r="813" s="6" customFormat="1" ht="15.95" customHeight="1" spans="2:219">
      <c r="B813" s="68"/>
      <c r="C813" s="66"/>
      <c r="D813" s="69"/>
      <c r="E813" s="70"/>
      <c r="F813" s="10"/>
      <c r="G813" s="69"/>
      <c r="H813" s="69"/>
      <c r="I813" s="69"/>
      <c r="J813" s="69"/>
      <c r="M813" s="11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  <c r="AB813" s="66"/>
      <c r="AC813" s="66"/>
      <c r="AD813" s="66"/>
      <c r="AE813" s="66"/>
      <c r="AF813" s="66"/>
      <c r="AG813" s="66"/>
      <c r="AH813" s="66"/>
      <c r="AI813" s="66"/>
      <c r="AJ813" s="66"/>
      <c r="AK813" s="66"/>
      <c r="AL813" s="66"/>
      <c r="AM813" s="66"/>
      <c r="AN813" s="66"/>
      <c r="AO813" s="66"/>
      <c r="AP813" s="66"/>
      <c r="AQ813" s="66"/>
      <c r="AR813" s="66"/>
      <c r="AS813" s="66"/>
      <c r="AT813" s="66"/>
      <c r="AU813" s="66"/>
      <c r="AV813" s="66"/>
      <c r="AW813" s="66"/>
      <c r="AX813" s="66"/>
      <c r="AY813" s="66"/>
      <c r="AZ813" s="66"/>
      <c r="BA813" s="66"/>
      <c r="BB813" s="66"/>
      <c r="BC813" s="66"/>
      <c r="BD813" s="66"/>
      <c r="BE813" s="66"/>
      <c r="BF813" s="66"/>
      <c r="BG813" s="66"/>
      <c r="BH813" s="66"/>
      <c r="BI813" s="66"/>
      <c r="BJ813" s="66"/>
      <c r="BK813" s="66"/>
      <c r="BL813" s="66"/>
      <c r="BM813" s="66"/>
      <c r="BN813" s="66"/>
      <c r="BO813" s="66"/>
      <c r="BP813" s="66"/>
      <c r="BQ813" s="66"/>
      <c r="BR813" s="66"/>
      <c r="BS813" s="66"/>
      <c r="BT813" s="66"/>
      <c r="BU813" s="66"/>
      <c r="BV813" s="66"/>
      <c r="BW813" s="66"/>
      <c r="BX813" s="66"/>
      <c r="BY813" s="66"/>
      <c r="BZ813" s="66"/>
      <c r="CA813" s="66"/>
      <c r="CB813" s="66"/>
      <c r="CC813" s="66"/>
      <c r="CD813" s="66"/>
      <c r="CE813" s="66"/>
      <c r="CF813" s="66"/>
      <c r="CG813" s="66"/>
      <c r="CH813" s="66"/>
      <c r="CI813" s="66"/>
      <c r="CJ813" s="66"/>
      <c r="CK813" s="66"/>
      <c r="CL813" s="66"/>
      <c r="CM813" s="66"/>
      <c r="CN813" s="66"/>
      <c r="CO813" s="66"/>
      <c r="CP813" s="66"/>
      <c r="CQ813" s="66"/>
      <c r="CR813" s="66"/>
      <c r="CS813" s="66"/>
      <c r="CT813" s="66"/>
      <c r="CU813" s="66"/>
      <c r="CV813" s="66"/>
      <c r="CW813" s="66"/>
      <c r="CX813" s="66"/>
      <c r="CY813" s="66"/>
      <c r="CZ813" s="66"/>
      <c r="DA813" s="66"/>
      <c r="DB813" s="66"/>
      <c r="DC813" s="66"/>
      <c r="DD813" s="66"/>
      <c r="DE813" s="66"/>
      <c r="DF813" s="66"/>
      <c r="DG813" s="66"/>
      <c r="DH813" s="66"/>
      <c r="DI813" s="66"/>
      <c r="DJ813" s="66"/>
      <c r="DK813" s="66"/>
      <c r="DL813" s="66"/>
      <c r="DM813" s="66"/>
      <c r="DN813" s="66"/>
      <c r="DO813" s="66"/>
      <c r="DP813" s="66"/>
      <c r="DQ813" s="66"/>
      <c r="DR813" s="66"/>
      <c r="DS813" s="66"/>
      <c r="DT813" s="66"/>
      <c r="DU813" s="66"/>
      <c r="DV813" s="66"/>
      <c r="DW813" s="66"/>
      <c r="DX813" s="66"/>
      <c r="DY813" s="66"/>
      <c r="DZ813" s="66"/>
      <c r="EA813" s="66"/>
      <c r="EB813" s="66"/>
      <c r="EC813" s="66"/>
      <c r="ED813" s="66"/>
      <c r="EE813" s="66"/>
      <c r="EF813" s="66"/>
      <c r="EG813" s="66"/>
      <c r="EH813" s="66"/>
      <c r="EI813" s="66"/>
      <c r="EJ813" s="66"/>
      <c r="EK813" s="66"/>
      <c r="EL813" s="66"/>
      <c r="EM813" s="66"/>
      <c r="EN813" s="66"/>
      <c r="EO813" s="66"/>
      <c r="EP813" s="66"/>
      <c r="EQ813" s="66"/>
      <c r="ER813" s="66"/>
      <c r="ES813" s="66"/>
      <c r="ET813" s="66"/>
      <c r="EU813" s="66"/>
      <c r="EV813" s="66"/>
      <c r="EW813" s="66"/>
      <c r="EX813" s="66"/>
      <c r="EY813" s="66"/>
      <c r="EZ813" s="66"/>
      <c r="FA813" s="66"/>
      <c r="FB813" s="66"/>
      <c r="FC813" s="66"/>
      <c r="FD813" s="66"/>
      <c r="FE813" s="66"/>
      <c r="FF813" s="66"/>
      <c r="FG813" s="66"/>
      <c r="FH813" s="66"/>
      <c r="FI813" s="66"/>
      <c r="FJ813" s="66"/>
      <c r="FK813" s="66"/>
      <c r="FL813" s="66"/>
      <c r="FM813" s="66"/>
      <c r="FN813" s="66"/>
      <c r="FO813" s="66"/>
      <c r="FP813" s="66"/>
      <c r="FQ813" s="66"/>
      <c r="FR813" s="66"/>
      <c r="FS813" s="66"/>
      <c r="FT813" s="66"/>
      <c r="FU813" s="66"/>
      <c r="FV813" s="66"/>
      <c r="FW813" s="66"/>
      <c r="FX813" s="66"/>
      <c r="FY813" s="66"/>
      <c r="FZ813" s="66"/>
      <c r="GA813" s="66"/>
      <c r="GB813" s="66"/>
      <c r="GC813" s="66"/>
      <c r="GD813" s="66"/>
      <c r="GE813" s="66"/>
      <c r="GF813" s="66"/>
      <c r="GG813" s="66"/>
      <c r="GH813" s="66"/>
      <c r="GI813" s="66"/>
      <c r="GJ813" s="66"/>
      <c r="GK813" s="66"/>
      <c r="GL813" s="66"/>
      <c r="GM813" s="66"/>
      <c r="GN813" s="66"/>
      <c r="GO813" s="66"/>
      <c r="GP813" s="66"/>
      <c r="GQ813" s="66"/>
      <c r="GR813" s="66"/>
      <c r="GS813" s="66"/>
      <c r="GT813" s="66"/>
      <c r="GU813" s="66"/>
      <c r="GV813" s="66"/>
      <c r="GW813" s="66"/>
      <c r="GX813" s="66"/>
      <c r="GY813" s="66"/>
      <c r="GZ813" s="66"/>
      <c r="HA813" s="66"/>
      <c r="HB813" s="66"/>
      <c r="HC813" s="66"/>
      <c r="HD813" s="66"/>
      <c r="HE813" s="66"/>
      <c r="HF813" s="66"/>
      <c r="HG813" s="66"/>
      <c r="HH813" s="66"/>
      <c r="HI813" s="66"/>
      <c r="HJ813" s="66"/>
      <c r="HK813" s="66"/>
    </row>
    <row r="814" s="6" customFormat="1" ht="15.95" customHeight="1" spans="2:219">
      <c r="B814" s="68"/>
      <c r="C814" s="66"/>
      <c r="D814" s="69"/>
      <c r="E814" s="70"/>
      <c r="F814" s="10"/>
      <c r="G814" s="69"/>
      <c r="H814" s="69"/>
      <c r="I814" s="69"/>
      <c r="J814" s="69"/>
      <c r="M814" s="11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  <c r="AB814" s="66"/>
      <c r="AC814" s="66"/>
      <c r="AD814" s="66"/>
      <c r="AE814" s="66"/>
      <c r="AF814" s="66"/>
      <c r="AG814" s="66"/>
      <c r="AH814" s="66"/>
      <c r="AI814" s="66"/>
      <c r="AJ814" s="66"/>
      <c r="AK814" s="66"/>
      <c r="AL814" s="66"/>
      <c r="AM814" s="66"/>
      <c r="AN814" s="66"/>
      <c r="AO814" s="66"/>
      <c r="AP814" s="66"/>
      <c r="AQ814" s="66"/>
      <c r="AR814" s="66"/>
      <c r="AS814" s="66"/>
      <c r="AT814" s="66"/>
      <c r="AU814" s="66"/>
      <c r="AV814" s="66"/>
      <c r="AW814" s="66"/>
      <c r="AX814" s="66"/>
      <c r="AY814" s="66"/>
      <c r="AZ814" s="66"/>
      <c r="BA814" s="66"/>
      <c r="BB814" s="66"/>
      <c r="BC814" s="66"/>
      <c r="BD814" s="66"/>
      <c r="BE814" s="66"/>
      <c r="BF814" s="66"/>
      <c r="BG814" s="66"/>
      <c r="BH814" s="66"/>
      <c r="BI814" s="66"/>
      <c r="BJ814" s="66"/>
      <c r="BK814" s="66"/>
      <c r="BL814" s="66"/>
      <c r="BM814" s="66"/>
      <c r="BN814" s="66"/>
      <c r="BO814" s="66"/>
      <c r="BP814" s="66"/>
      <c r="BQ814" s="66"/>
      <c r="BR814" s="66"/>
      <c r="BS814" s="66"/>
      <c r="BT814" s="66"/>
      <c r="BU814" s="66"/>
      <c r="BV814" s="66"/>
      <c r="BW814" s="66"/>
      <c r="BX814" s="66"/>
      <c r="BY814" s="66"/>
      <c r="BZ814" s="66"/>
      <c r="CA814" s="66"/>
      <c r="CB814" s="66"/>
      <c r="CC814" s="66"/>
      <c r="CD814" s="66"/>
      <c r="CE814" s="66"/>
      <c r="CF814" s="66"/>
      <c r="CG814" s="66"/>
      <c r="CH814" s="66"/>
      <c r="CI814" s="66"/>
      <c r="CJ814" s="66"/>
      <c r="CK814" s="66"/>
      <c r="CL814" s="66"/>
      <c r="CM814" s="66"/>
      <c r="CN814" s="66"/>
      <c r="CO814" s="66"/>
      <c r="CP814" s="66"/>
      <c r="CQ814" s="66"/>
      <c r="CR814" s="66"/>
      <c r="CS814" s="66"/>
      <c r="CT814" s="66"/>
      <c r="CU814" s="66"/>
      <c r="CV814" s="66"/>
      <c r="CW814" s="66"/>
      <c r="CX814" s="66"/>
      <c r="CY814" s="66"/>
      <c r="CZ814" s="66"/>
      <c r="DA814" s="66"/>
      <c r="DB814" s="66"/>
      <c r="DC814" s="66"/>
      <c r="DD814" s="66"/>
      <c r="DE814" s="66"/>
      <c r="DF814" s="66"/>
      <c r="DG814" s="66"/>
      <c r="DH814" s="66"/>
      <c r="DI814" s="66"/>
      <c r="DJ814" s="66"/>
      <c r="DK814" s="66"/>
      <c r="DL814" s="66"/>
      <c r="DM814" s="66"/>
      <c r="DN814" s="66"/>
      <c r="DO814" s="66"/>
      <c r="DP814" s="66"/>
      <c r="DQ814" s="66"/>
      <c r="DR814" s="66"/>
      <c r="DS814" s="66"/>
      <c r="DT814" s="66"/>
      <c r="DU814" s="66"/>
      <c r="DV814" s="66"/>
      <c r="DW814" s="66"/>
      <c r="DX814" s="66"/>
      <c r="DY814" s="66"/>
      <c r="DZ814" s="66"/>
      <c r="EA814" s="66"/>
      <c r="EB814" s="66"/>
      <c r="EC814" s="66"/>
      <c r="ED814" s="66"/>
      <c r="EE814" s="66"/>
      <c r="EF814" s="66"/>
      <c r="EG814" s="66"/>
      <c r="EH814" s="66"/>
      <c r="EI814" s="66"/>
      <c r="EJ814" s="66"/>
      <c r="EK814" s="66"/>
      <c r="EL814" s="66"/>
      <c r="EM814" s="66"/>
      <c r="EN814" s="66"/>
      <c r="EO814" s="66"/>
      <c r="EP814" s="66"/>
      <c r="EQ814" s="66"/>
      <c r="ER814" s="66"/>
      <c r="ES814" s="66"/>
      <c r="ET814" s="66"/>
      <c r="EU814" s="66"/>
      <c r="EV814" s="66"/>
      <c r="EW814" s="66"/>
      <c r="EX814" s="66"/>
      <c r="EY814" s="66"/>
      <c r="EZ814" s="66"/>
      <c r="FA814" s="66"/>
      <c r="FB814" s="66"/>
      <c r="FC814" s="66"/>
      <c r="FD814" s="66"/>
      <c r="FE814" s="66"/>
      <c r="FF814" s="66"/>
      <c r="FG814" s="66"/>
      <c r="FH814" s="66"/>
      <c r="FI814" s="66"/>
      <c r="FJ814" s="66"/>
      <c r="FK814" s="66"/>
      <c r="FL814" s="66"/>
      <c r="FM814" s="66"/>
      <c r="FN814" s="66"/>
      <c r="FO814" s="66"/>
      <c r="FP814" s="66"/>
      <c r="FQ814" s="66"/>
      <c r="FR814" s="66"/>
      <c r="FS814" s="66"/>
      <c r="FT814" s="66"/>
      <c r="FU814" s="66"/>
      <c r="FV814" s="66"/>
      <c r="FW814" s="66"/>
      <c r="FX814" s="66"/>
      <c r="FY814" s="66"/>
      <c r="FZ814" s="66"/>
      <c r="GA814" s="66"/>
      <c r="GB814" s="66"/>
      <c r="GC814" s="66"/>
      <c r="GD814" s="66"/>
      <c r="GE814" s="66"/>
      <c r="GF814" s="66"/>
      <c r="GG814" s="66"/>
      <c r="GH814" s="66"/>
      <c r="GI814" s="66"/>
      <c r="GJ814" s="66"/>
      <c r="GK814" s="66"/>
      <c r="GL814" s="66"/>
      <c r="GM814" s="66"/>
      <c r="GN814" s="66"/>
      <c r="GO814" s="66"/>
      <c r="GP814" s="66"/>
      <c r="GQ814" s="66"/>
      <c r="GR814" s="66"/>
      <c r="GS814" s="66"/>
      <c r="GT814" s="66"/>
      <c r="GU814" s="66"/>
      <c r="GV814" s="66"/>
      <c r="GW814" s="66"/>
      <c r="GX814" s="66"/>
      <c r="GY814" s="66"/>
      <c r="GZ814" s="66"/>
      <c r="HA814" s="66"/>
      <c r="HB814" s="66"/>
      <c r="HC814" s="66"/>
      <c r="HD814" s="66"/>
      <c r="HE814" s="66"/>
      <c r="HF814" s="66"/>
      <c r="HG814" s="66"/>
      <c r="HH814" s="66"/>
      <c r="HI814" s="66"/>
      <c r="HJ814" s="66"/>
      <c r="HK814" s="66"/>
    </row>
    <row r="815" s="6" customFormat="1" ht="15.95" customHeight="1" spans="2:219">
      <c r="B815" s="68"/>
      <c r="C815" s="66"/>
      <c r="D815" s="69"/>
      <c r="E815" s="70"/>
      <c r="F815" s="10"/>
      <c r="G815" s="69"/>
      <c r="H815" s="69"/>
      <c r="I815" s="69"/>
      <c r="J815" s="69"/>
      <c r="M815" s="11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  <c r="AB815" s="66"/>
      <c r="AC815" s="66"/>
      <c r="AD815" s="66"/>
      <c r="AE815" s="66"/>
      <c r="AF815" s="66"/>
      <c r="AG815" s="66"/>
      <c r="AH815" s="66"/>
      <c r="AI815" s="66"/>
      <c r="AJ815" s="66"/>
      <c r="AK815" s="66"/>
      <c r="AL815" s="66"/>
      <c r="AM815" s="66"/>
      <c r="AN815" s="66"/>
      <c r="AO815" s="66"/>
      <c r="AP815" s="66"/>
      <c r="AQ815" s="66"/>
      <c r="AR815" s="66"/>
      <c r="AS815" s="66"/>
      <c r="AT815" s="66"/>
      <c r="AU815" s="66"/>
      <c r="AV815" s="66"/>
      <c r="AW815" s="66"/>
      <c r="AX815" s="66"/>
      <c r="AY815" s="66"/>
      <c r="AZ815" s="66"/>
      <c r="BA815" s="66"/>
      <c r="BB815" s="66"/>
      <c r="BC815" s="66"/>
      <c r="BD815" s="66"/>
      <c r="BE815" s="66"/>
      <c r="BF815" s="66"/>
      <c r="BG815" s="66"/>
      <c r="BH815" s="66"/>
      <c r="BI815" s="66"/>
      <c r="BJ815" s="66"/>
      <c r="BK815" s="66"/>
      <c r="BL815" s="66"/>
      <c r="BM815" s="66"/>
      <c r="BN815" s="66"/>
      <c r="BO815" s="66"/>
      <c r="BP815" s="66"/>
      <c r="BQ815" s="66"/>
      <c r="BR815" s="66"/>
      <c r="BS815" s="66"/>
      <c r="BT815" s="66"/>
      <c r="BU815" s="66"/>
      <c r="BV815" s="66"/>
      <c r="BW815" s="66"/>
      <c r="BX815" s="66"/>
      <c r="BY815" s="66"/>
      <c r="BZ815" s="66"/>
      <c r="CA815" s="66"/>
      <c r="CB815" s="66"/>
      <c r="CC815" s="66"/>
      <c r="CD815" s="66"/>
      <c r="CE815" s="66"/>
      <c r="CF815" s="66"/>
      <c r="CG815" s="66"/>
      <c r="CH815" s="66"/>
      <c r="CI815" s="66"/>
      <c r="CJ815" s="66"/>
      <c r="CK815" s="66"/>
      <c r="CL815" s="66"/>
      <c r="CM815" s="66"/>
      <c r="CN815" s="66"/>
      <c r="CO815" s="66"/>
      <c r="CP815" s="66"/>
      <c r="CQ815" s="66"/>
      <c r="CR815" s="66"/>
      <c r="CS815" s="66"/>
      <c r="CT815" s="66"/>
      <c r="CU815" s="66"/>
      <c r="CV815" s="66"/>
      <c r="CW815" s="66"/>
      <c r="CX815" s="66"/>
      <c r="CY815" s="66"/>
      <c r="CZ815" s="66"/>
      <c r="DA815" s="66"/>
      <c r="DB815" s="66"/>
      <c r="DC815" s="66"/>
      <c r="DD815" s="66"/>
      <c r="DE815" s="66"/>
      <c r="DF815" s="66"/>
      <c r="DG815" s="66"/>
      <c r="DH815" s="66"/>
      <c r="DI815" s="66"/>
      <c r="DJ815" s="66"/>
      <c r="DK815" s="66"/>
      <c r="DL815" s="66"/>
      <c r="DM815" s="66"/>
      <c r="DN815" s="66"/>
      <c r="DO815" s="66"/>
      <c r="DP815" s="66"/>
      <c r="DQ815" s="66"/>
      <c r="DR815" s="66"/>
      <c r="DS815" s="66"/>
      <c r="DT815" s="66"/>
      <c r="DU815" s="66"/>
      <c r="DV815" s="66"/>
      <c r="DW815" s="66"/>
      <c r="DX815" s="66"/>
      <c r="DY815" s="66"/>
      <c r="DZ815" s="66"/>
      <c r="EA815" s="66"/>
      <c r="EB815" s="66"/>
      <c r="EC815" s="66"/>
      <c r="ED815" s="66"/>
      <c r="EE815" s="66"/>
      <c r="EF815" s="66"/>
      <c r="EG815" s="66"/>
      <c r="EH815" s="66"/>
      <c r="EI815" s="66"/>
      <c r="EJ815" s="66"/>
      <c r="EK815" s="66"/>
      <c r="EL815" s="66"/>
      <c r="EM815" s="66"/>
      <c r="EN815" s="66"/>
      <c r="EO815" s="66"/>
      <c r="EP815" s="66"/>
      <c r="EQ815" s="66"/>
      <c r="ER815" s="66"/>
      <c r="ES815" s="66"/>
      <c r="ET815" s="66"/>
      <c r="EU815" s="66"/>
      <c r="EV815" s="66"/>
      <c r="EW815" s="66"/>
      <c r="EX815" s="66"/>
      <c r="EY815" s="66"/>
      <c r="EZ815" s="66"/>
      <c r="FA815" s="66"/>
      <c r="FB815" s="66"/>
      <c r="FC815" s="66"/>
      <c r="FD815" s="66"/>
      <c r="FE815" s="66"/>
      <c r="FF815" s="66"/>
      <c r="FG815" s="66"/>
      <c r="FH815" s="66"/>
      <c r="FI815" s="66"/>
      <c r="FJ815" s="66"/>
      <c r="FK815" s="66"/>
      <c r="FL815" s="66"/>
      <c r="FM815" s="66"/>
      <c r="FN815" s="66"/>
      <c r="FO815" s="66"/>
      <c r="FP815" s="66"/>
      <c r="FQ815" s="66"/>
      <c r="FR815" s="66"/>
      <c r="FS815" s="66"/>
      <c r="FT815" s="66"/>
      <c r="FU815" s="66"/>
      <c r="FV815" s="66"/>
      <c r="FW815" s="66"/>
      <c r="FX815" s="66"/>
      <c r="FY815" s="66"/>
      <c r="FZ815" s="66"/>
      <c r="GA815" s="66"/>
      <c r="GB815" s="66"/>
      <c r="GC815" s="66"/>
      <c r="GD815" s="66"/>
      <c r="GE815" s="66"/>
      <c r="GF815" s="66"/>
      <c r="GG815" s="66"/>
      <c r="GH815" s="66"/>
      <c r="GI815" s="66"/>
      <c r="GJ815" s="66"/>
      <c r="GK815" s="66"/>
      <c r="GL815" s="66"/>
      <c r="GM815" s="66"/>
      <c r="GN815" s="66"/>
      <c r="GO815" s="66"/>
      <c r="GP815" s="66"/>
      <c r="GQ815" s="66"/>
      <c r="GR815" s="66"/>
      <c r="GS815" s="66"/>
      <c r="GT815" s="66"/>
      <c r="GU815" s="66"/>
      <c r="GV815" s="66"/>
      <c r="GW815" s="66"/>
      <c r="GX815" s="66"/>
      <c r="GY815" s="66"/>
      <c r="GZ815" s="66"/>
      <c r="HA815" s="66"/>
      <c r="HB815" s="66"/>
      <c r="HC815" s="66"/>
      <c r="HD815" s="66"/>
      <c r="HE815" s="66"/>
      <c r="HF815" s="66"/>
      <c r="HG815" s="66"/>
      <c r="HH815" s="66"/>
      <c r="HI815" s="66"/>
      <c r="HJ815" s="66"/>
      <c r="HK815" s="66"/>
    </row>
    <row r="816" s="6" customFormat="1" ht="15.95" customHeight="1" spans="2:219">
      <c r="B816" s="68"/>
      <c r="C816" s="66"/>
      <c r="D816" s="69"/>
      <c r="E816" s="70"/>
      <c r="F816" s="10"/>
      <c r="G816" s="69"/>
      <c r="H816" s="69"/>
      <c r="I816" s="69"/>
      <c r="J816" s="69"/>
      <c r="M816" s="11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  <c r="AB816" s="66"/>
      <c r="AC816" s="66"/>
      <c r="AD816" s="66"/>
      <c r="AE816" s="66"/>
      <c r="AF816" s="66"/>
      <c r="AG816" s="66"/>
      <c r="AH816" s="66"/>
      <c r="AI816" s="66"/>
      <c r="AJ816" s="66"/>
      <c r="AK816" s="66"/>
      <c r="AL816" s="66"/>
      <c r="AM816" s="66"/>
      <c r="AN816" s="66"/>
      <c r="AO816" s="66"/>
      <c r="AP816" s="66"/>
      <c r="AQ816" s="66"/>
      <c r="AR816" s="66"/>
      <c r="AS816" s="66"/>
      <c r="AT816" s="66"/>
      <c r="AU816" s="66"/>
      <c r="AV816" s="66"/>
      <c r="AW816" s="66"/>
      <c r="AX816" s="66"/>
      <c r="AY816" s="66"/>
      <c r="AZ816" s="66"/>
      <c r="BA816" s="66"/>
      <c r="BB816" s="66"/>
      <c r="BC816" s="66"/>
      <c r="BD816" s="66"/>
      <c r="BE816" s="66"/>
      <c r="BF816" s="66"/>
      <c r="BG816" s="66"/>
      <c r="BH816" s="66"/>
      <c r="BI816" s="66"/>
      <c r="BJ816" s="66"/>
      <c r="BK816" s="66"/>
      <c r="BL816" s="66"/>
      <c r="BM816" s="66"/>
      <c r="BN816" s="66"/>
      <c r="BO816" s="66"/>
      <c r="BP816" s="66"/>
      <c r="BQ816" s="66"/>
      <c r="BR816" s="66"/>
      <c r="BS816" s="66"/>
      <c r="BT816" s="66"/>
      <c r="BU816" s="66"/>
      <c r="BV816" s="66"/>
      <c r="BW816" s="66"/>
      <c r="BX816" s="66"/>
      <c r="BY816" s="66"/>
      <c r="BZ816" s="66"/>
      <c r="CA816" s="66"/>
      <c r="CB816" s="66"/>
      <c r="CC816" s="66"/>
      <c r="CD816" s="66"/>
      <c r="CE816" s="66"/>
      <c r="CF816" s="66"/>
      <c r="CG816" s="66"/>
      <c r="CH816" s="66"/>
      <c r="CI816" s="66"/>
      <c r="CJ816" s="66"/>
      <c r="CK816" s="66"/>
      <c r="CL816" s="66"/>
      <c r="CM816" s="66"/>
      <c r="CN816" s="66"/>
      <c r="CO816" s="66"/>
      <c r="CP816" s="66"/>
      <c r="CQ816" s="66"/>
      <c r="CR816" s="66"/>
      <c r="CS816" s="66"/>
      <c r="CT816" s="66"/>
      <c r="CU816" s="66"/>
      <c r="CV816" s="66"/>
      <c r="CW816" s="66"/>
      <c r="CX816" s="66"/>
      <c r="CY816" s="66"/>
      <c r="CZ816" s="66"/>
      <c r="DA816" s="66"/>
      <c r="DB816" s="66"/>
      <c r="DC816" s="66"/>
      <c r="DD816" s="66"/>
      <c r="DE816" s="66"/>
      <c r="DF816" s="66"/>
      <c r="DG816" s="66"/>
      <c r="DH816" s="66"/>
      <c r="DI816" s="66"/>
      <c r="DJ816" s="66"/>
      <c r="DK816" s="66"/>
      <c r="DL816" s="66"/>
      <c r="DM816" s="66"/>
      <c r="DN816" s="66"/>
      <c r="DO816" s="66"/>
      <c r="DP816" s="66"/>
      <c r="DQ816" s="66"/>
      <c r="DR816" s="66"/>
      <c r="DS816" s="66"/>
      <c r="DT816" s="66"/>
      <c r="DU816" s="66"/>
      <c r="DV816" s="66"/>
      <c r="DW816" s="66"/>
      <c r="DX816" s="66"/>
      <c r="DY816" s="66"/>
      <c r="DZ816" s="66"/>
      <c r="EA816" s="66"/>
      <c r="EB816" s="66"/>
      <c r="EC816" s="66"/>
      <c r="ED816" s="66"/>
      <c r="EE816" s="66"/>
      <c r="EF816" s="66"/>
      <c r="EG816" s="66"/>
      <c r="EH816" s="66"/>
      <c r="EI816" s="66"/>
      <c r="EJ816" s="66"/>
      <c r="EK816" s="66"/>
      <c r="EL816" s="66"/>
      <c r="EM816" s="66"/>
      <c r="EN816" s="66"/>
      <c r="EO816" s="66"/>
      <c r="EP816" s="66"/>
      <c r="EQ816" s="66"/>
      <c r="ER816" s="66"/>
      <c r="ES816" s="66"/>
      <c r="ET816" s="66"/>
      <c r="EU816" s="66"/>
      <c r="EV816" s="66"/>
      <c r="EW816" s="66"/>
      <c r="EX816" s="66"/>
      <c r="EY816" s="66"/>
      <c r="EZ816" s="66"/>
      <c r="FA816" s="66"/>
      <c r="FB816" s="66"/>
      <c r="FC816" s="66"/>
      <c r="FD816" s="66"/>
      <c r="FE816" s="66"/>
      <c r="FF816" s="66"/>
      <c r="FG816" s="66"/>
      <c r="FH816" s="66"/>
      <c r="FI816" s="66"/>
      <c r="FJ816" s="66"/>
      <c r="FK816" s="66"/>
      <c r="FL816" s="66"/>
      <c r="FM816" s="66"/>
      <c r="FN816" s="66"/>
      <c r="FO816" s="66"/>
      <c r="FP816" s="66"/>
      <c r="FQ816" s="66"/>
      <c r="FR816" s="66"/>
      <c r="FS816" s="66"/>
      <c r="FT816" s="66"/>
      <c r="FU816" s="66"/>
      <c r="FV816" s="66"/>
      <c r="FW816" s="66"/>
      <c r="FX816" s="66"/>
      <c r="FY816" s="66"/>
      <c r="FZ816" s="66"/>
      <c r="GA816" s="66"/>
      <c r="GB816" s="66"/>
      <c r="GC816" s="66"/>
      <c r="GD816" s="66"/>
      <c r="GE816" s="66"/>
      <c r="GF816" s="66"/>
      <c r="GG816" s="66"/>
      <c r="GH816" s="66"/>
      <c r="GI816" s="66"/>
      <c r="GJ816" s="66"/>
      <c r="GK816" s="66"/>
      <c r="GL816" s="66"/>
      <c r="GM816" s="66"/>
      <c r="GN816" s="66"/>
      <c r="GO816" s="66"/>
      <c r="GP816" s="66"/>
      <c r="GQ816" s="66"/>
      <c r="GR816" s="66"/>
      <c r="GS816" s="66"/>
      <c r="GT816" s="66"/>
      <c r="GU816" s="66"/>
      <c r="GV816" s="66"/>
      <c r="GW816" s="66"/>
      <c r="GX816" s="66"/>
      <c r="GY816" s="66"/>
      <c r="GZ816" s="66"/>
      <c r="HA816" s="66"/>
      <c r="HB816" s="66"/>
      <c r="HC816" s="66"/>
      <c r="HD816" s="66"/>
      <c r="HE816" s="66"/>
      <c r="HF816" s="66"/>
      <c r="HG816" s="66"/>
      <c r="HH816" s="66"/>
      <c r="HI816" s="66"/>
      <c r="HJ816" s="66"/>
      <c r="HK816" s="66"/>
    </row>
    <row r="817" s="6" customFormat="1" ht="15.95" customHeight="1" spans="2:219">
      <c r="B817" s="68"/>
      <c r="C817" s="66"/>
      <c r="D817" s="69"/>
      <c r="E817" s="70"/>
      <c r="F817" s="10"/>
      <c r="G817" s="69"/>
      <c r="H817" s="69"/>
      <c r="I817" s="69"/>
      <c r="J817" s="69"/>
      <c r="M817" s="11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  <c r="AB817" s="66"/>
      <c r="AC817" s="66"/>
      <c r="AD817" s="66"/>
      <c r="AE817" s="66"/>
      <c r="AF817" s="66"/>
      <c r="AG817" s="66"/>
      <c r="AH817" s="66"/>
      <c r="AI817" s="66"/>
      <c r="AJ817" s="66"/>
      <c r="AK817" s="66"/>
      <c r="AL817" s="66"/>
      <c r="AM817" s="66"/>
      <c r="AN817" s="66"/>
      <c r="AO817" s="66"/>
      <c r="AP817" s="66"/>
      <c r="AQ817" s="66"/>
      <c r="AR817" s="66"/>
      <c r="AS817" s="66"/>
      <c r="AT817" s="66"/>
      <c r="AU817" s="66"/>
      <c r="AV817" s="66"/>
      <c r="AW817" s="66"/>
      <c r="AX817" s="66"/>
      <c r="AY817" s="66"/>
      <c r="AZ817" s="66"/>
      <c r="BA817" s="66"/>
      <c r="BB817" s="66"/>
      <c r="BC817" s="66"/>
      <c r="BD817" s="66"/>
      <c r="BE817" s="66"/>
      <c r="BF817" s="66"/>
      <c r="BG817" s="66"/>
      <c r="BH817" s="66"/>
      <c r="BI817" s="66"/>
      <c r="BJ817" s="66"/>
      <c r="BK817" s="66"/>
      <c r="BL817" s="66"/>
      <c r="BM817" s="66"/>
      <c r="BN817" s="66"/>
      <c r="BO817" s="66"/>
      <c r="BP817" s="66"/>
      <c r="BQ817" s="66"/>
      <c r="BR817" s="66"/>
      <c r="BS817" s="66"/>
      <c r="BT817" s="66"/>
      <c r="BU817" s="66"/>
      <c r="BV817" s="66"/>
      <c r="BW817" s="66"/>
      <c r="BX817" s="66"/>
      <c r="BY817" s="66"/>
      <c r="BZ817" s="66"/>
      <c r="CA817" s="66"/>
      <c r="CB817" s="66"/>
      <c r="CC817" s="66"/>
      <c r="CD817" s="66"/>
      <c r="CE817" s="66"/>
      <c r="CF817" s="66"/>
      <c r="CG817" s="66"/>
      <c r="CH817" s="66"/>
      <c r="CI817" s="66"/>
      <c r="CJ817" s="66"/>
      <c r="CK817" s="66"/>
      <c r="CL817" s="66"/>
      <c r="CM817" s="66"/>
      <c r="CN817" s="66"/>
      <c r="CO817" s="66"/>
      <c r="CP817" s="66"/>
      <c r="CQ817" s="66"/>
      <c r="CR817" s="66"/>
      <c r="CS817" s="66"/>
      <c r="CT817" s="66"/>
      <c r="CU817" s="66"/>
      <c r="CV817" s="66"/>
      <c r="CW817" s="66"/>
      <c r="CX817" s="66"/>
      <c r="CY817" s="66"/>
      <c r="CZ817" s="66"/>
      <c r="DA817" s="66"/>
      <c r="DB817" s="66"/>
      <c r="DC817" s="66"/>
      <c r="DD817" s="66"/>
      <c r="DE817" s="66"/>
      <c r="DF817" s="66"/>
      <c r="DG817" s="66"/>
      <c r="DH817" s="66"/>
      <c r="DI817" s="66"/>
      <c r="DJ817" s="66"/>
      <c r="DK817" s="66"/>
      <c r="DL817" s="66"/>
      <c r="DM817" s="66"/>
      <c r="DN817" s="66"/>
      <c r="DO817" s="66"/>
      <c r="DP817" s="66"/>
      <c r="DQ817" s="66"/>
      <c r="DR817" s="66"/>
      <c r="DS817" s="66"/>
      <c r="DT817" s="66"/>
      <c r="DU817" s="66"/>
      <c r="DV817" s="66"/>
      <c r="DW817" s="66"/>
      <c r="DX817" s="66"/>
      <c r="DY817" s="66"/>
      <c r="DZ817" s="66"/>
      <c r="EA817" s="66"/>
      <c r="EB817" s="66"/>
      <c r="EC817" s="66"/>
      <c r="ED817" s="66"/>
      <c r="EE817" s="66"/>
      <c r="EF817" s="66"/>
      <c r="EG817" s="66"/>
      <c r="EH817" s="66"/>
      <c r="EI817" s="66"/>
      <c r="EJ817" s="66"/>
      <c r="EK817" s="66"/>
      <c r="EL817" s="66"/>
      <c r="EM817" s="66"/>
      <c r="EN817" s="66"/>
      <c r="EO817" s="66"/>
      <c r="EP817" s="66"/>
      <c r="EQ817" s="66"/>
      <c r="ER817" s="66"/>
      <c r="ES817" s="66"/>
      <c r="ET817" s="66"/>
      <c r="EU817" s="66"/>
      <c r="EV817" s="66"/>
      <c r="EW817" s="66"/>
      <c r="EX817" s="66"/>
      <c r="EY817" s="66"/>
      <c r="EZ817" s="66"/>
      <c r="FA817" s="66"/>
      <c r="FB817" s="66"/>
      <c r="FC817" s="66"/>
      <c r="FD817" s="66"/>
      <c r="FE817" s="66"/>
      <c r="FF817" s="66"/>
      <c r="FG817" s="66"/>
      <c r="FH817" s="66"/>
      <c r="FI817" s="66"/>
      <c r="FJ817" s="66"/>
      <c r="FK817" s="66"/>
      <c r="FL817" s="66"/>
      <c r="FM817" s="66"/>
      <c r="FN817" s="66"/>
      <c r="FO817" s="66"/>
      <c r="FP817" s="66"/>
      <c r="FQ817" s="66"/>
      <c r="FR817" s="66"/>
      <c r="FS817" s="66"/>
      <c r="FT817" s="66"/>
      <c r="FU817" s="66"/>
      <c r="FV817" s="66"/>
      <c r="FW817" s="66"/>
      <c r="FX817" s="66"/>
      <c r="FY817" s="66"/>
      <c r="FZ817" s="66"/>
      <c r="GA817" s="66"/>
      <c r="GB817" s="66"/>
      <c r="GC817" s="66"/>
      <c r="GD817" s="66"/>
      <c r="GE817" s="66"/>
      <c r="GF817" s="66"/>
      <c r="GG817" s="66"/>
      <c r="GH817" s="66"/>
      <c r="GI817" s="66"/>
      <c r="GJ817" s="66"/>
      <c r="GK817" s="66"/>
      <c r="GL817" s="66"/>
      <c r="GM817" s="66"/>
      <c r="GN817" s="66"/>
      <c r="GO817" s="66"/>
      <c r="GP817" s="66"/>
      <c r="GQ817" s="66"/>
      <c r="GR817" s="66"/>
      <c r="GS817" s="66"/>
      <c r="GT817" s="66"/>
      <c r="GU817" s="66"/>
      <c r="GV817" s="66"/>
      <c r="GW817" s="66"/>
      <c r="GX817" s="66"/>
      <c r="GY817" s="66"/>
      <c r="GZ817" s="66"/>
      <c r="HA817" s="66"/>
      <c r="HB817" s="66"/>
      <c r="HC817" s="66"/>
      <c r="HD817" s="66"/>
      <c r="HE817" s="66"/>
      <c r="HF817" s="66"/>
      <c r="HG817" s="66"/>
      <c r="HH817" s="66"/>
      <c r="HI817" s="66"/>
      <c r="HJ817" s="66"/>
      <c r="HK817" s="66"/>
    </row>
    <row r="818" s="6" customFormat="1" ht="15.95" customHeight="1" spans="2:219">
      <c r="B818" s="68"/>
      <c r="C818" s="66"/>
      <c r="D818" s="69"/>
      <c r="E818" s="70"/>
      <c r="F818" s="10"/>
      <c r="G818" s="69"/>
      <c r="H818" s="69"/>
      <c r="I818" s="69"/>
      <c r="J818" s="69"/>
      <c r="M818" s="11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  <c r="AB818" s="66"/>
      <c r="AC818" s="66"/>
      <c r="AD818" s="66"/>
      <c r="AE818" s="66"/>
      <c r="AF818" s="66"/>
      <c r="AG818" s="66"/>
      <c r="AH818" s="66"/>
      <c r="AI818" s="66"/>
      <c r="AJ818" s="66"/>
      <c r="AK818" s="66"/>
      <c r="AL818" s="66"/>
      <c r="AM818" s="66"/>
      <c r="AN818" s="66"/>
      <c r="AO818" s="66"/>
      <c r="AP818" s="66"/>
      <c r="AQ818" s="66"/>
      <c r="AR818" s="66"/>
      <c r="AS818" s="66"/>
      <c r="AT818" s="66"/>
      <c r="AU818" s="66"/>
      <c r="AV818" s="66"/>
      <c r="AW818" s="66"/>
      <c r="AX818" s="66"/>
      <c r="AY818" s="66"/>
      <c r="AZ818" s="66"/>
      <c r="BA818" s="66"/>
      <c r="BB818" s="66"/>
      <c r="BC818" s="66"/>
      <c r="BD818" s="66"/>
      <c r="BE818" s="66"/>
      <c r="BF818" s="66"/>
      <c r="BG818" s="66"/>
      <c r="BH818" s="66"/>
      <c r="BI818" s="66"/>
      <c r="BJ818" s="66"/>
      <c r="BK818" s="66"/>
      <c r="BL818" s="66"/>
      <c r="BM818" s="66"/>
      <c r="BN818" s="66"/>
      <c r="BO818" s="66"/>
      <c r="BP818" s="66"/>
      <c r="BQ818" s="66"/>
      <c r="BR818" s="66"/>
      <c r="BS818" s="66"/>
      <c r="BT818" s="66"/>
      <c r="BU818" s="66"/>
      <c r="BV818" s="66"/>
      <c r="BW818" s="66"/>
      <c r="BX818" s="66"/>
      <c r="BY818" s="66"/>
      <c r="BZ818" s="66"/>
      <c r="CA818" s="66"/>
      <c r="CB818" s="66"/>
      <c r="CC818" s="66"/>
      <c r="CD818" s="66"/>
      <c r="CE818" s="66"/>
      <c r="CF818" s="66"/>
      <c r="CG818" s="66"/>
      <c r="CH818" s="66"/>
      <c r="CI818" s="66"/>
      <c r="CJ818" s="66"/>
      <c r="CK818" s="66"/>
      <c r="CL818" s="66"/>
      <c r="CM818" s="66"/>
      <c r="CN818" s="66"/>
      <c r="CO818" s="66"/>
      <c r="CP818" s="66"/>
      <c r="CQ818" s="66"/>
      <c r="CR818" s="66"/>
      <c r="CS818" s="66"/>
      <c r="CT818" s="66"/>
      <c r="CU818" s="66"/>
      <c r="CV818" s="66"/>
      <c r="CW818" s="66"/>
      <c r="CX818" s="66"/>
      <c r="CY818" s="66"/>
      <c r="CZ818" s="66"/>
      <c r="DA818" s="66"/>
      <c r="DB818" s="66"/>
      <c r="DC818" s="66"/>
      <c r="DD818" s="66"/>
      <c r="DE818" s="66"/>
      <c r="DF818" s="66"/>
      <c r="DG818" s="66"/>
      <c r="DH818" s="66"/>
      <c r="DI818" s="66"/>
      <c r="DJ818" s="66"/>
      <c r="DK818" s="66"/>
      <c r="DL818" s="66"/>
      <c r="DM818" s="66"/>
      <c r="DN818" s="66"/>
      <c r="DO818" s="66"/>
      <c r="DP818" s="66"/>
      <c r="DQ818" s="66"/>
      <c r="DR818" s="66"/>
      <c r="DS818" s="66"/>
      <c r="DT818" s="66"/>
      <c r="DU818" s="66"/>
      <c r="DV818" s="66"/>
      <c r="DW818" s="66"/>
      <c r="DX818" s="66"/>
      <c r="DY818" s="66"/>
      <c r="DZ818" s="66"/>
      <c r="EA818" s="66"/>
      <c r="EB818" s="66"/>
      <c r="EC818" s="66"/>
      <c r="ED818" s="66"/>
      <c r="EE818" s="66"/>
      <c r="EF818" s="66"/>
      <c r="EG818" s="66"/>
      <c r="EH818" s="66"/>
      <c r="EI818" s="66"/>
      <c r="EJ818" s="66"/>
      <c r="EK818" s="66"/>
      <c r="EL818" s="66"/>
      <c r="EM818" s="66"/>
      <c r="EN818" s="66"/>
      <c r="EO818" s="66"/>
      <c r="EP818" s="66"/>
      <c r="EQ818" s="66"/>
      <c r="ER818" s="66"/>
      <c r="ES818" s="66"/>
      <c r="ET818" s="66"/>
      <c r="EU818" s="66"/>
      <c r="EV818" s="66"/>
      <c r="EW818" s="66"/>
      <c r="EX818" s="66"/>
      <c r="EY818" s="66"/>
      <c r="EZ818" s="66"/>
      <c r="FA818" s="66"/>
      <c r="FB818" s="66"/>
      <c r="FC818" s="66"/>
      <c r="FD818" s="66"/>
      <c r="FE818" s="66"/>
      <c r="FF818" s="66"/>
      <c r="FG818" s="66"/>
      <c r="FH818" s="66"/>
      <c r="FI818" s="66"/>
      <c r="FJ818" s="66"/>
      <c r="FK818" s="66"/>
      <c r="FL818" s="66"/>
      <c r="FM818" s="66"/>
      <c r="FN818" s="66"/>
      <c r="FO818" s="66"/>
      <c r="FP818" s="66"/>
      <c r="FQ818" s="66"/>
      <c r="FR818" s="66"/>
      <c r="FS818" s="66"/>
      <c r="FT818" s="66"/>
      <c r="FU818" s="66"/>
      <c r="FV818" s="66"/>
      <c r="FW818" s="66"/>
      <c r="FX818" s="66"/>
      <c r="FY818" s="66"/>
      <c r="FZ818" s="66"/>
      <c r="GA818" s="66"/>
      <c r="GB818" s="66"/>
      <c r="GC818" s="66"/>
      <c r="GD818" s="66"/>
      <c r="GE818" s="66"/>
      <c r="GF818" s="66"/>
      <c r="GG818" s="66"/>
      <c r="GH818" s="66"/>
      <c r="GI818" s="66"/>
      <c r="GJ818" s="66"/>
      <c r="GK818" s="66"/>
      <c r="GL818" s="66"/>
      <c r="GM818" s="66"/>
      <c r="GN818" s="66"/>
      <c r="GO818" s="66"/>
      <c r="GP818" s="66"/>
      <c r="GQ818" s="66"/>
      <c r="GR818" s="66"/>
      <c r="GS818" s="66"/>
      <c r="GT818" s="66"/>
      <c r="GU818" s="66"/>
      <c r="GV818" s="66"/>
      <c r="GW818" s="66"/>
      <c r="GX818" s="66"/>
      <c r="GY818" s="66"/>
      <c r="GZ818" s="66"/>
      <c r="HA818" s="66"/>
      <c r="HB818" s="66"/>
      <c r="HC818" s="66"/>
      <c r="HD818" s="66"/>
      <c r="HE818" s="66"/>
      <c r="HF818" s="66"/>
      <c r="HG818" s="66"/>
      <c r="HH818" s="66"/>
      <c r="HI818" s="66"/>
      <c r="HJ818" s="66"/>
      <c r="HK818" s="66"/>
    </row>
    <row r="819" s="6" customFormat="1" ht="15.95" customHeight="1" spans="2:219">
      <c r="B819" s="68"/>
      <c r="C819" s="66"/>
      <c r="D819" s="69"/>
      <c r="E819" s="70"/>
      <c r="F819" s="10"/>
      <c r="G819" s="69"/>
      <c r="H819" s="69"/>
      <c r="I819" s="69"/>
      <c r="J819" s="69"/>
      <c r="M819" s="11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  <c r="AB819" s="66"/>
      <c r="AC819" s="66"/>
      <c r="AD819" s="66"/>
      <c r="AE819" s="66"/>
      <c r="AF819" s="66"/>
      <c r="AG819" s="66"/>
      <c r="AH819" s="66"/>
      <c r="AI819" s="66"/>
      <c r="AJ819" s="66"/>
      <c r="AK819" s="66"/>
      <c r="AL819" s="66"/>
      <c r="AM819" s="66"/>
      <c r="AN819" s="66"/>
      <c r="AO819" s="66"/>
      <c r="AP819" s="66"/>
      <c r="AQ819" s="66"/>
      <c r="AR819" s="66"/>
      <c r="AS819" s="66"/>
      <c r="AT819" s="66"/>
      <c r="AU819" s="66"/>
      <c r="AV819" s="66"/>
      <c r="AW819" s="66"/>
      <c r="AX819" s="66"/>
      <c r="AY819" s="66"/>
      <c r="AZ819" s="66"/>
      <c r="BA819" s="66"/>
      <c r="BB819" s="66"/>
      <c r="BC819" s="66"/>
      <c r="BD819" s="66"/>
      <c r="BE819" s="66"/>
      <c r="BF819" s="66"/>
      <c r="BG819" s="66"/>
      <c r="BH819" s="66"/>
      <c r="BI819" s="66"/>
      <c r="BJ819" s="66"/>
      <c r="BK819" s="66"/>
      <c r="BL819" s="66"/>
      <c r="BM819" s="66"/>
      <c r="BN819" s="66"/>
      <c r="BO819" s="66"/>
      <c r="BP819" s="66"/>
      <c r="BQ819" s="66"/>
      <c r="BR819" s="66"/>
      <c r="BS819" s="66"/>
      <c r="BT819" s="66"/>
      <c r="BU819" s="66"/>
      <c r="BV819" s="66"/>
      <c r="BW819" s="66"/>
      <c r="BX819" s="66"/>
      <c r="BY819" s="66"/>
      <c r="BZ819" s="66"/>
      <c r="CA819" s="66"/>
      <c r="CB819" s="66"/>
      <c r="CC819" s="66"/>
      <c r="CD819" s="66"/>
      <c r="CE819" s="66"/>
      <c r="CF819" s="66"/>
      <c r="CG819" s="66"/>
      <c r="CH819" s="66"/>
      <c r="CI819" s="66"/>
      <c r="CJ819" s="66"/>
      <c r="CK819" s="66"/>
      <c r="CL819" s="66"/>
      <c r="CM819" s="66"/>
      <c r="CN819" s="66"/>
      <c r="CO819" s="66"/>
      <c r="CP819" s="66"/>
      <c r="CQ819" s="66"/>
      <c r="CR819" s="66"/>
      <c r="CS819" s="66"/>
      <c r="CT819" s="66"/>
      <c r="CU819" s="66"/>
      <c r="CV819" s="66"/>
      <c r="CW819" s="66"/>
      <c r="CX819" s="66"/>
      <c r="CY819" s="66"/>
      <c r="CZ819" s="66"/>
      <c r="DA819" s="66"/>
      <c r="DB819" s="66"/>
      <c r="DC819" s="66"/>
      <c r="DD819" s="66"/>
      <c r="DE819" s="66"/>
      <c r="DF819" s="66"/>
      <c r="DG819" s="66"/>
      <c r="DH819" s="66"/>
      <c r="DI819" s="66"/>
      <c r="DJ819" s="66"/>
      <c r="DK819" s="66"/>
      <c r="DL819" s="66"/>
      <c r="DM819" s="66"/>
      <c r="DN819" s="66"/>
      <c r="DO819" s="66"/>
      <c r="DP819" s="66"/>
      <c r="DQ819" s="66"/>
      <c r="DR819" s="66"/>
      <c r="DS819" s="66"/>
      <c r="DT819" s="66"/>
      <c r="DU819" s="66"/>
      <c r="DV819" s="66"/>
      <c r="DW819" s="66"/>
      <c r="DX819" s="66"/>
      <c r="DY819" s="66"/>
      <c r="DZ819" s="66"/>
      <c r="EA819" s="66"/>
      <c r="EB819" s="66"/>
      <c r="EC819" s="66"/>
      <c r="ED819" s="66"/>
      <c r="EE819" s="66"/>
      <c r="EF819" s="66"/>
      <c r="EG819" s="66"/>
      <c r="EH819" s="66"/>
      <c r="EI819" s="66"/>
      <c r="EJ819" s="66"/>
      <c r="EK819" s="66"/>
      <c r="EL819" s="66"/>
      <c r="EM819" s="66"/>
      <c r="EN819" s="66"/>
      <c r="EO819" s="66"/>
      <c r="EP819" s="66"/>
      <c r="EQ819" s="66"/>
      <c r="ER819" s="66"/>
      <c r="ES819" s="66"/>
      <c r="ET819" s="66"/>
      <c r="EU819" s="66"/>
      <c r="EV819" s="66"/>
      <c r="EW819" s="66"/>
      <c r="EX819" s="66"/>
      <c r="EY819" s="66"/>
      <c r="EZ819" s="66"/>
      <c r="FA819" s="66"/>
      <c r="FB819" s="66"/>
      <c r="FC819" s="66"/>
      <c r="FD819" s="66"/>
      <c r="FE819" s="66"/>
      <c r="FF819" s="66"/>
      <c r="FG819" s="66"/>
      <c r="FH819" s="66"/>
      <c r="FI819" s="66"/>
      <c r="FJ819" s="66"/>
      <c r="FK819" s="66"/>
      <c r="FL819" s="66"/>
      <c r="FM819" s="66"/>
      <c r="FN819" s="66"/>
      <c r="FO819" s="66"/>
      <c r="FP819" s="66"/>
      <c r="FQ819" s="66"/>
      <c r="FR819" s="66"/>
      <c r="FS819" s="66"/>
      <c r="FT819" s="66"/>
      <c r="FU819" s="66"/>
      <c r="FV819" s="66"/>
      <c r="FW819" s="66"/>
      <c r="FX819" s="66"/>
      <c r="FY819" s="66"/>
      <c r="FZ819" s="66"/>
      <c r="GA819" s="66"/>
      <c r="GB819" s="66"/>
      <c r="GC819" s="66"/>
      <c r="GD819" s="66"/>
      <c r="GE819" s="66"/>
      <c r="GF819" s="66"/>
      <c r="GG819" s="66"/>
      <c r="GH819" s="66"/>
      <c r="GI819" s="66"/>
      <c r="GJ819" s="66"/>
      <c r="GK819" s="66"/>
      <c r="GL819" s="66"/>
      <c r="GM819" s="66"/>
      <c r="GN819" s="66"/>
      <c r="GO819" s="66"/>
      <c r="GP819" s="66"/>
      <c r="GQ819" s="66"/>
      <c r="GR819" s="66"/>
      <c r="GS819" s="66"/>
      <c r="GT819" s="66"/>
      <c r="GU819" s="66"/>
      <c r="GV819" s="66"/>
      <c r="GW819" s="66"/>
      <c r="GX819" s="66"/>
      <c r="GY819" s="66"/>
      <c r="GZ819" s="66"/>
      <c r="HA819" s="66"/>
      <c r="HB819" s="66"/>
      <c r="HC819" s="66"/>
      <c r="HD819" s="66"/>
      <c r="HE819" s="66"/>
      <c r="HF819" s="66"/>
      <c r="HG819" s="66"/>
      <c r="HH819" s="66"/>
      <c r="HI819" s="66"/>
      <c r="HJ819" s="66"/>
      <c r="HK819" s="66"/>
    </row>
    <row r="820" s="6" customFormat="1" ht="15.95" customHeight="1" spans="2:219">
      <c r="B820" s="68"/>
      <c r="C820" s="66"/>
      <c r="D820" s="69"/>
      <c r="E820" s="70"/>
      <c r="F820" s="10"/>
      <c r="G820" s="69"/>
      <c r="H820" s="69"/>
      <c r="I820" s="69"/>
      <c r="J820" s="69"/>
      <c r="M820" s="11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  <c r="AB820" s="66"/>
      <c r="AC820" s="66"/>
      <c r="AD820" s="66"/>
      <c r="AE820" s="66"/>
      <c r="AF820" s="66"/>
      <c r="AG820" s="66"/>
      <c r="AH820" s="66"/>
      <c r="AI820" s="66"/>
      <c r="AJ820" s="66"/>
      <c r="AK820" s="66"/>
      <c r="AL820" s="66"/>
      <c r="AM820" s="66"/>
      <c r="AN820" s="66"/>
      <c r="AO820" s="66"/>
      <c r="AP820" s="66"/>
      <c r="AQ820" s="66"/>
      <c r="AR820" s="66"/>
      <c r="AS820" s="66"/>
      <c r="AT820" s="66"/>
      <c r="AU820" s="66"/>
      <c r="AV820" s="66"/>
      <c r="AW820" s="66"/>
      <c r="AX820" s="66"/>
      <c r="AY820" s="66"/>
      <c r="AZ820" s="66"/>
      <c r="BA820" s="66"/>
      <c r="BB820" s="66"/>
      <c r="BC820" s="66"/>
      <c r="BD820" s="66"/>
      <c r="BE820" s="66"/>
      <c r="BF820" s="66"/>
      <c r="BG820" s="66"/>
      <c r="BH820" s="66"/>
      <c r="BI820" s="66"/>
      <c r="BJ820" s="66"/>
      <c r="BK820" s="66"/>
      <c r="BL820" s="66"/>
      <c r="BM820" s="66"/>
      <c r="BN820" s="66"/>
      <c r="BO820" s="66"/>
      <c r="BP820" s="66"/>
      <c r="BQ820" s="66"/>
      <c r="BR820" s="66"/>
      <c r="BS820" s="66"/>
      <c r="BT820" s="66"/>
      <c r="BU820" s="66"/>
      <c r="BV820" s="66"/>
      <c r="BW820" s="66"/>
      <c r="BX820" s="66"/>
      <c r="BY820" s="66"/>
      <c r="BZ820" s="66"/>
      <c r="CA820" s="66"/>
      <c r="CB820" s="66"/>
      <c r="CC820" s="66"/>
      <c r="CD820" s="66"/>
      <c r="CE820" s="66"/>
      <c r="CF820" s="66"/>
      <c r="CG820" s="66"/>
      <c r="CH820" s="66"/>
      <c r="CI820" s="66"/>
      <c r="CJ820" s="66"/>
      <c r="CK820" s="66"/>
      <c r="CL820" s="66"/>
      <c r="CM820" s="66"/>
      <c r="CN820" s="66"/>
      <c r="CO820" s="66"/>
      <c r="CP820" s="66"/>
      <c r="CQ820" s="66"/>
      <c r="CR820" s="66"/>
      <c r="CS820" s="66"/>
      <c r="CT820" s="66"/>
      <c r="CU820" s="66"/>
      <c r="CV820" s="66"/>
      <c r="CW820" s="66"/>
      <c r="CX820" s="66"/>
      <c r="CY820" s="66"/>
      <c r="CZ820" s="66"/>
      <c r="DA820" s="66"/>
      <c r="DB820" s="66"/>
      <c r="DC820" s="66"/>
      <c r="DD820" s="66"/>
      <c r="DE820" s="66"/>
      <c r="DF820" s="66"/>
      <c r="DG820" s="66"/>
      <c r="DH820" s="66"/>
      <c r="DI820" s="66"/>
      <c r="DJ820" s="66"/>
      <c r="DK820" s="66"/>
      <c r="DL820" s="66"/>
      <c r="DM820" s="66"/>
      <c r="DN820" s="66"/>
      <c r="DO820" s="66"/>
      <c r="DP820" s="66"/>
      <c r="DQ820" s="66"/>
      <c r="DR820" s="66"/>
      <c r="DS820" s="66"/>
      <c r="DT820" s="66"/>
      <c r="DU820" s="66"/>
      <c r="DV820" s="66"/>
      <c r="DW820" s="66"/>
      <c r="DX820" s="66"/>
      <c r="DY820" s="66"/>
      <c r="DZ820" s="66"/>
      <c r="EA820" s="66"/>
      <c r="EB820" s="66"/>
      <c r="EC820" s="66"/>
      <c r="ED820" s="66"/>
      <c r="EE820" s="66"/>
      <c r="EF820" s="66"/>
      <c r="EG820" s="66"/>
      <c r="EH820" s="66"/>
      <c r="EI820" s="66"/>
      <c r="EJ820" s="66"/>
      <c r="EK820" s="66"/>
      <c r="EL820" s="66"/>
      <c r="EM820" s="66"/>
      <c r="EN820" s="66"/>
      <c r="EO820" s="66"/>
      <c r="EP820" s="66"/>
      <c r="EQ820" s="66"/>
      <c r="ER820" s="66"/>
      <c r="ES820" s="66"/>
      <c r="ET820" s="66"/>
      <c r="EU820" s="66"/>
      <c r="EV820" s="66"/>
      <c r="EW820" s="66"/>
      <c r="EX820" s="66"/>
      <c r="EY820" s="66"/>
      <c r="EZ820" s="66"/>
      <c r="FA820" s="66"/>
      <c r="FB820" s="66"/>
      <c r="FC820" s="66"/>
      <c r="FD820" s="66"/>
      <c r="FE820" s="66"/>
      <c r="FF820" s="66"/>
      <c r="FG820" s="66"/>
      <c r="FH820" s="66"/>
      <c r="FI820" s="66"/>
      <c r="FJ820" s="66"/>
      <c r="FK820" s="66"/>
      <c r="FL820" s="66"/>
      <c r="FM820" s="66"/>
      <c r="FN820" s="66"/>
      <c r="FO820" s="66"/>
      <c r="FP820" s="66"/>
      <c r="FQ820" s="66"/>
      <c r="FR820" s="66"/>
      <c r="FS820" s="66"/>
      <c r="FT820" s="66"/>
      <c r="FU820" s="66"/>
      <c r="FV820" s="66"/>
      <c r="FW820" s="66"/>
      <c r="FX820" s="66"/>
      <c r="FY820" s="66"/>
      <c r="FZ820" s="66"/>
      <c r="GA820" s="66"/>
      <c r="GB820" s="66"/>
      <c r="GC820" s="66"/>
      <c r="GD820" s="66"/>
      <c r="GE820" s="66"/>
      <c r="GF820" s="66"/>
      <c r="GG820" s="66"/>
      <c r="GH820" s="66"/>
      <c r="GI820" s="66"/>
      <c r="GJ820" s="66"/>
      <c r="GK820" s="66"/>
      <c r="GL820" s="66"/>
      <c r="GM820" s="66"/>
      <c r="GN820" s="66"/>
      <c r="GO820" s="66"/>
      <c r="GP820" s="66"/>
      <c r="GQ820" s="66"/>
      <c r="GR820" s="66"/>
      <c r="GS820" s="66"/>
      <c r="GT820" s="66"/>
      <c r="GU820" s="66"/>
      <c r="GV820" s="66"/>
      <c r="GW820" s="66"/>
      <c r="GX820" s="66"/>
      <c r="GY820" s="66"/>
      <c r="GZ820" s="66"/>
      <c r="HA820" s="66"/>
      <c r="HB820" s="66"/>
      <c r="HC820" s="66"/>
      <c r="HD820" s="66"/>
      <c r="HE820" s="66"/>
      <c r="HF820" s="66"/>
      <c r="HG820" s="66"/>
      <c r="HH820" s="66"/>
      <c r="HI820" s="66"/>
      <c r="HJ820" s="66"/>
      <c r="HK820" s="66"/>
    </row>
    <row r="821" s="6" customFormat="1" ht="15.95" customHeight="1" spans="2:219">
      <c r="B821" s="68"/>
      <c r="C821" s="66"/>
      <c r="D821" s="69"/>
      <c r="E821" s="70"/>
      <c r="F821" s="10"/>
      <c r="G821" s="69"/>
      <c r="H821" s="69"/>
      <c r="I821" s="69"/>
      <c r="J821" s="69"/>
      <c r="M821" s="11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  <c r="AB821" s="66"/>
      <c r="AC821" s="66"/>
      <c r="AD821" s="66"/>
      <c r="AE821" s="66"/>
      <c r="AF821" s="66"/>
      <c r="AG821" s="66"/>
      <c r="AH821" s="66"/>
      <c r="AI821" s="66"/>
      <c r="AJ821" s="66"/>
      <c r="AK821" s="66"/>
      <c r="AL821" s="66"/>
      <c r="AM821" s="66"/>
      <c r="AN821" s="66"/>
      <c r="AO821" s="66"/>
      <c r="AP821" s="66"/>
      <c r="AQ821" s="66"/>
      <c r="AR821" s="66"/>
      <c r="AS821" s="66"/>
      <c r="AT821" s="66"/>
      <c r="AU821" s="66"/>
      <c r="AV821" s="66"/>
      <c r="AW821" s="66"/>
      <c r="AX821" s="66"/>
      <c r="AY821" s="66"/>
      <c r="AZ821" s="66"/>
      <c r="BA821" s="66"/>
      <c r="BB821" s="66"/>
      <c r="BC821" s="66"/>
      <c r="BD821" s="66"/>
      <c r="BE821" s="66"/>
      <c r="BF821" s="66"/>
      <c r="BG821" s="66"/>
      <c r="BH821" s="66"/>
      <c r="BI821" s="66"/>
      <c r="BJ821" s="66"/>
      <c r="BK821" s="66"/>
      <c r="BL821" s="66"/>
      <c r="BM821" s="66"/>
      <c r="BN821" s="66"/>
      <c r="BO821" s="66"/>
      <c r="BP821" s="66"/>
      <c r="BQ821" s="66"/>
      <c r="BR821" s="66"/>
      <c r="BS821" s="66"/>
      <c r="BT821" s="66"/>
      <c r="BU821" s="66"/>
      <c r="BV821" s="66"/>
      <c r="BW821" s="66"/>
      <c r="BX821" s="66"/>
      <c r="BY821" s="66"/>
      <c r="BZ821" s="66"/>
      <c r="CA821" s="66"/>
      <c r="CB821" s="66"/>
      <c r="CC821" s="66"/>
      <c r="CD821" s="66"/>
      <c r="CE821" s="66"/>
      <c r="CF821" s="66"/>
      <c r="CG821" s="66"/>
      <c r="CH821" s="66"/>
      <c r="CI821" s="66"/>
      <c r="CJ821" s="66"/>
      <c r="CK821" s="66"/>
      <c r="CL821" s="66"/>
      <c r="CM821" s="66"/>
      <c r="CN821" s="66"/>
      <c r="CO821" s="66"/>
      <c r="CP821" s="66"/>
      <c r="CQ821" s="66"/>
      <c r="CR821" s="66"/>
      <c r="CS821" s="66"/>
      <c r="CT821" s="66"/>
      <c r="CU821" s="66"/>
      <c r="CV821" s="66"/>
      <c r="CW821" s="66"/>
      <c r="CX821" s="66"/>
      <c r="CY821" s="66"/>
      <c r="CZ821" s="66"/>
      <c r="DA821" s="66"/>
      <c r="DB821" s="66"/>
      <c r="DC821" s="66"/>
      <c r="DD821" s="66"/>
      <c r="DE821" s="66"/>
      <c r="DF821" s="66"/>
      <c r="DG821" s="66"/>
      <c r="DH821" s="66"/>
      <c r="DI821" s="66"/>
      <c r="DJ821" s="66"/>
      <c r="DK821" s="66"/>
      <c r="DL821" s="66"/>
      <c r="DM821" s="66"/>
      <c r="DN821" s="66"/>
      <c r="DO821" s="66"/>
      <c r="DP821" s="66"/>
      <c r="DQ821" s="66"/>
      <c r="DR821" s="66"/>
      <c r="DS821" s="66"/>
      <c r="DT821" s="66"/>
      <c r="DU821" s="66"/>
      <c r="DV821" s="66"/>
      <c r="DW821" s="66"/>
      <c r="DX821" s="66"/>
      <c r="DY821" s="66"/>
      <c r="DZ821" s="66"/>
      <c r="EA821" s="66"/>
      <c r="EB821" s="66"/>
      <c r="EC821" s="66"/>
      <c r="ED821" s="66"/>
      <c r="EE821" s="66"/>
      <c r="EF821" s="66"/>
      <c r="EG821" s="66"/>
      <c r="EH821" s="66"/>
      <c r="EI821" s="66"/>
      <c r="EJ821" s="66"/>
      <c r="EK821" s="66"/>
      <c r="EL821" s="66"/>
      <c r="EM821" s="66"/>
      <c r="EN821" s="66"/>
      <c r="EO821" s="66"/>
      <c r="EP821" s="66"/>
      <c r="EQ821" s="66"/>
      <c r="ER821" s="66"/>
      <c r="ES821" s="66"/>
      <c r="ET821" s="66"/>
      <c r="EU821" s="66"/>
      <c r="EV821" s="66"/>
      <c r="EW821" s="66"/>
      <c r="EX821" s="66"/>
      <c r="EY821" s="66"/>
      <c r="EZ821" s="66"/>
      <c r="FA821" s="66"/>
      <c r="FB821" s="66"/>
      <c r="FC821" s="66"/>
      <c r="FD821" s="66"/>
      <c r="FE821" s="66"/>
      <c r="FF821" s="66"/>
      <c r="FG821" s="66"/>
      <c r="FH821" s="66"/>
      <c r="FI821" s="66"/>
      <c r="FJ821" s="66"/>
      <c r="FK821" s="66"/>
      <c r="FL821" s="66"/>
      <c r="FM821" s="66"/>
      <c r="FN821" s="66"/>
      <c r="FO821" s="66"/>
      <c r="FP821" s="66"/>
      <c r="FQ821" s="66"/>
      <c r="FR821" s="66"/>
      <c r="FS821" s="66"/>
      <c r="FT821" s="66"/>
      <c r="FU821" s="66"/>
      <c r="FV821" s="66"/>
      <c r="FW821" s="66"/>
      <c r="FX821" s="66"/>
      <c r="FY821" s="66"/>
      <c r="FZ821" s="66"/>
      <c r="GA821" s="66"/>
      <c r="GB821" s="66"/>
      <c r="GC821" s="66"/>
      <c r="GD821" s="66"/>
      <c r="GE821" s="66"/>
      <c r="GF821" s="66"/>
      <c r="GG821" s="66"/>
      <c r="GH821" s="66"/>
      <c r="GI821" s="66"/>
      <c r="GJ821" s="66"/>
      <c r="GK821" s="66"/>
      <c r="GL821" s="66"/>
      <c r="GM821" s="66"/>
      <c r="GN821" s="66"/>
      <c r="GO821" s="66"/>
      <c r="GP821" s="66"/>
      <c r="GQ821" s="66"/>
      <c r="GR821" s="66"/>
      <c r="GS821" s="66"/>
      <c r="GT821" s="66"/>
      <c r="GU821" s="66"/>
      <c r="GV821" s="66"/>
      <c r="GW821" s="66"/>
      <c r="GX821" s="66"/>
      <c r="GY821" s="66"/>
      <c r="GZ821" s="66"/>
      <c r="HA821" s="66"/>
      <c r="HB821" s="66"/>
      <c r="HC821" s="66"/>
      <c r="HD821" s="66"/>
      <c r="HE821" s="66"/>
      <c r="HF821" s="66"/>
      <c r="HG821" s="66"/>
      <c r="HH821" s="66"/>
      <c r="HI821" s="66"/>
      <c r="HJ821" s="66"/>
      <c r="HK821" s="66"/>
    </row>
    <row r="822" s="6" customFormat="1" ht="15.95" customHeight="1" spans="2:219">
      <c r="B822" s="68"/>
      <c r="C822" s="66"/>
      <c r="D822" s="69"/>
      <c r="E822" s="70"/>
      <c r="F822" s="10"/>
      <c r="G822" s="69"/>
      <c r="H822" s="69"/>
      <c r="I822" s="69"/>
      <c r="J822" s="69"/>
      <c r="M822" s="11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  <c r="AC822" s="66"/>
      <c r="AD822" s="66"/>
      <c r="AE822" s="66"/>
      <c r="AF822" s="66"/>
      <c r="AG822" s="66"/>
      <c r="AH822" s="66"/>
      <c r="AI822" s="66"/>
      <c r="AJ822" s="66"/>
      <c r="AK822" s="66"/>
      <c r="AL822" s="66"/>
      <c r="AM822" s="66"/>
      <c r="AN822" s="66"/>
      <c r="AO822" s="66"/>
      <c r="AP822" s="66"/>
      <c r="AQ822" s="66"/>
      <c r="AR822" s="66"/>
      <c r="AS822" s="66"/>
      <c r="AT822" s="66"/>
      <c r="AU822" s="66"/>
      <c r="AV822" s="66"/>
      <c r="AW822" s="66"/>
      <c r="AX822" s="66"/>
      <c r="AY822" s="66"/>
      <c r="AZ822" s="66"/>
      <c r="BA822" s="66"/>
      <c r="BB822" s="66"/>
      <c r="BC822" s="66"/>
      <c r="BD822" s="66"/>
      <c r="BE822" s="66"/>
      <c r="BF822" s="66"/>
      <c r="BG822" s="66"/>
      <c r="BH822" s="66"/>
      <c r="BI822" s="66"/>
      <c r="BJ822" s="66"/>
      <c r="BK822" s="66"/>
      <c r="BL822" s="66"/>
      <c r="BM822" s="66"/>
      <c r="BN822" s="66"/>
      <c r="BO822" s="66"/>
      <c r="BP822" s="66"/>
      <c r="BQ822" s="66"/>
      <c r="BR822" s="66"/>
      <c r="BS822" s="66"/>
      <c r="BT822" s="66"/>
      <c r="BU822" s="66"/>
      <c r="BV822" s="66"/>
      <c r="BW822" s="66"/>
      <c r="BX822" s="66"/>
      <c r="BY822" s="66"/>
      <c r="BZ822" s="66"/>
      <c r="CA822" s="66"/>
      <c r="CB822" s="66"/>
      <c r="CC822" s="66"/>
      <c r="CD822" s="66"/>
      <c r="CE822" s="66"/>
      <c r="CF822" s="66"/>
      <c r="CG822" s="66"/>
      <c r="CH822" s="66"/>
      <c r="CI822" s="66"/>
      <c r="CJ822" s="66"/>
      <c r="CK822" s="66"/>
      <c r="CL822" s="66"/>
      <c r="CM822" s="66"/>
      <c r="CN822" s="66"/>
      <c r="CO822" s="66"/>
      <c r="CP822" s="66"/>
      <c r="CQ822" s="66"/>
      <c r="CR822" s="66"/>
      <c r="CS822" s="66"/>
      <c r="CT822" s="66"/>
      <c r="CU822" s="66"/>
      <c r="CV822" s="66"/>
      <c r="CW822" s="66"/>
      <c r="CX822" s="66"/>
      <c r="CY822" s="66"/>
      <c r="CZ822" s="66"/>
      <c r="DA822" s="66"/>
      <c r="DB822" s="66"/>
      <c r="DC822" s="66"/>
      <c r="DD822" s="66"/>
      <c r="DE822" s="66"/>
      <c r="DF822" s="66"/>
      <c r="DG822" s="66"/>
      <c r="DH822" s="66"/>
      <c r="DI822" s="66"/>
      <c r="DJ822" s="66"/>
      <c r="DK822" s="66"/>
      <c r="DL822" s="66"/>
      <c r="DM822" s="66"/>
      <c r="DN822" s="66"/>
      <c r="DO822" s="66"/>
      <c r="DP822" s="66"/>
      <c r="DQ822" s="66"/>
      <c r="DR822" s="66"/>
      <c r="DS822" s="66"/>
      <c r="DT822" s="66"/>
      <c r="DU822" s="66"/>
      <c r="DV822" s="66"/>
      <c r="DW822" s="66"/>
      <c r="DX822" s="66"/>
      <c r="DY822" s="66"/>
      <c r="DZ822" s="66"/>
      <c r="EA822" s="66"/>
      <c r="EB822" s="66"/>
      <c r="EC822" s="66"/>
      <c r="ED822" s="66"/>
      <c r="EE822" s="66"/>
      <c r="EF822" s="66"/>
      <c r="EG822" s="66"/>
      <c r="EH822" s="66"/>
      <c r="EI822" s="66"/>
      <c r="EJ822" s="66"/>
      <c r="EK822" s="66"/>
      <c r="EL822" s="66"/>
      <c r="EM822" s="66"/>
      <c r="EN822" s="66"/>
      <c r="EO822" s="66"/>
      <c r="EP822" s="66"/>
      <c r="EQ822" s="66"/>
      <c r="ER822" s="66"/>
      <c r="ES822" s="66"/>
      <c r="ET822" s="66"/>
      <c r="EU822" s="66"/>
      <c r="EV822" s="66"/>
      <c r="EW822" s="66"/>
      <c r="EX822" s="66"/>
      <c r="EY822" s="66"/>
      <c r="EZ822" s="66"/>
      <c r="FA822" s="66"/>
      <c r="FB822" s="66"/>
      <c r="FC822" s="66"/>
      <c r="FD822" s="66"/>
      <c r="FE822" s="66"/>
      <c r="FF822" s="66"/>
      <c r="FG822" s="66"/>
      <c r="FH822" s="66"/>
      <c r="FI822" s="66"/>
      <c r="FJ822" s="66"/>
      <c r="FK822" s="66"/>
      <c r="FL822" s="66"/>
      <c r="FM822" s="66"/>
      <c r="FN822" s="66"/>
      <c r="FO822" s="66"/>
      <c r="FP822" s="66"/>
      <c r="FQ822" s="66"/>
      <c r="FR822" s="66"/>
      <c r="FS822" s="66"/>
      <c r="FT822" s="66"/>
      <c r="FU822" s="66"/>
      <c r="FV822" s="66"/>
      <c r="FW822" s="66"/>
      <c r="FX822" s="66"/>
      <c r="FY822" s="66"/>
      <c r="FZ822" s="66"/>
      <c r="GA822" s="66"/>
      <c r="GB822" s="66"/>
      <c r="GC822" s="66"/>
      <c r="GD822" s="66"/>
      <c r="GE822" s="66"/>
      <c r="GF822" s="66"/>
      <c r="GG822" s="66"/>
      <c r="GH822" s="66"/>
      <c r="GI822" s="66"/>
      <c r="GJ822" s="66"/>
      <c r="GK822" s="66"/>
      <c r="GL822" s="66"/>
      <c r="GM822" s="66"/>
      <c r="GN822" s="66"/>
      <c r="GO822" s="66"/>
      <c r="GP822" s="66"/>
      <c r="GQ822" s="66"/>
      <c r="GR822" s="66"/>
      <c r="GS822" s="66"/>
      <c r="GT822" s="66"/>
      <c r="GU822" s="66"/>
      <c r="GV822" s="66"/>
      <c r="GW822" s="66"/>
      <c r="GX822" s="66"/>
      <c r="GY822" s="66"/>
      <c r="GZ822" s="66"/>
      <c r="HA822" s="66"/>
      <c r="HB822" s="66"/>
      <c r="HC822" s="66"/>
      <c r="HD822" s="66"/>
      <c r="HE822" s="66"/>
      <c r="HF822" s="66"/>
      <c r="HG822" s="66"/>
      <c r="HH822" s="66"/>
      <c r="HI822" s="66"/>
      <c r="HJ822" s="66"/>
      <c r="HK822" s="66"/>
    </row>
    <row r="823" s="6" customFormat="1" ht="15.95" customHeight="1" spans="2:219">
      <c r="B823" s="68"/>
      <c r="C823" s="66"/>
      <c r="D823" s="69"/>
      <c r="E823" s="70"/>
      <c r="F823" s="10"/>
      <c r="G823" s="69"/>
      <c r="H823" s="69"/>
      <c r="I823" s="69"/>
      <c r="J823" s="69"/>
      <c r="M823" s="11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  <c r="AC823" s="66"/>
      <c r="AD823" s="66"/>
      <c r="AE823" s="66"/>
      <c r="AF823" s="66"/>
      <c r="AG823" s="66"/>
      <c r="AH823" s="66"/>
      <c r="AI823" s="66"/>
      <c r="AJ823" s="66"/>
      <c r="AK823" s="66"/>
      <c r="AL823" s="66"/>
      <c r="AM823" s="66"/>
      <c r="AN823" s="66"/>
      <c r="AO823" s="66"/>
      <c r="AP823" s="66"/>
      <c r="AQ823" s="66"/>
      <c r="AR823" s="66"/>
      <c r="AS823" s="66"/>
      <c r="AT823" s="66"/>
      <c r="AU823" s="66"/>
      <c r="AV823" s="66"/>
      <c r="AW823" s="66"/>
      <c r="AX823" s="66"/>
      <c r="AY823" s="66"/>
      <c r="AZ823" s="66"/>
      <c r="BA823" s="66"/>
      <c r="BB823" s="66"/>
      <c r="BC823" s="66"/>
      <c r="BD823" s="66"/>
      <c r="BE823" s="66"/>
      <c r="BF823" s="66"/>
      <c r="BG823" s="66"/>
      <c r="BH823" s="66"/>
      <c r="BI823" s="66"/>
      <c r="BJ823" s="66"/>
      <c r="BK823" s="66"/>
      <c r="BL823" s="66"/>
      <c r="BM823" s="66"/>
      <c r="BN823" s="66"/>
      <c r="BO823" s="66"/>
      <c r="BP823" s="66"/>
      <c r="BQ823" s="66"/>
      <c r="BR823" s="66"/>
      <c r="BS823" s="66"/>
      <c r="BT823" s="66"/>
      <c r="BU823" s="66"/>
      <c r="BV823" s="66"/>
      <c r="BW823" s="66"/>
      <c r="BX823" s="66"/>
      <c r="BY823" s="66"/>
      <c r="BZ823" s="66"/>
      <c r="CA823" s="66"/>
      <c r="CB823" s="66"/>
      <c r="CC823" s="66"/>
      <c r="CD823" s="66"/>
      <c r="CE823" s="66"/>
      <c r="CF823" s="66"/>
      <c r="CG823" s="66"/>
      <c r="CH823" s="66"/>
      <c r="CI823" s="66"/>
      <c r="CJ823" s="66"/>
      <c r="CK823" s="66"/>
      <c r="CL823" s="66"/>
      <c r="CM823" s="66"/>
      <c r="CN823" s="66"/>
      <c r="CO823" s="66"/>
      <c r="CP823" s="66"/>
      <c r="CQ823" s="66"/>
      <c r="CR823" s="66"/>
      <c r="CS823" s="66"/>
      <c r="CT823" s="66"/>
      <c r="CU823" s="66"/>
      <c r="CV823" s="66"/>
      <c r="CW823" s="66"/>
      <c r="CX823" s="66"/>
      <c r="CY823" s="66"/>
      <c r="CZ823" s="66"/>
      <c r="DA823" s="66"/>
      <c r="DB823" s="66"/>
      <c r="DC823" s="66"/>
      <c r="DD823" s="66"/>
      <c r="DE823" s="66"/>
      <c r="DF823" s="66"/>
      <c r="DG823" s="66"/>
      <c r="DH823" s="66"/>
      <c r="DI823" s="66"/>
      <c r="DJ823" s="66"/>
      <c r="DK823" s="66"/>
      <c r="DL823" s="66"/>
      <c r="DM823" s="66"/>
      <c r="DN823" s="66"/>
      <c r="DO823" s="66"/>
      <c r="DP823" s="66"/>
      <c r="DQ823" s="66"/>
      <c r="DR823" s="66"/>
      <c r="DS823" s="66"/>
      <c r="DT823" s="66"/>
      <c r="DU823" s="66"/>
      <c r="DV823" s="66"/>
      <c r="DW823" s="66"/>
      <c r="DX823" s="66"/>
      <c r="DY823" s="66"/>
      <c r="DZ823" s="66"/>
      <c r="EA823" s="66"/>
      <c r="EB823" s="66"/>
      <c r="EC823" s="66"/>
      <c r="ED823" s="66"/>
      <c r="EE823" s="66"/>
      <c r="EF823" s="66"/>
      <c r="EG823" s="66"/>
      <c r="EH823" s="66"/>
      <c r="EI823" s="66"/>
      <c r="EJ823" s="66"/>
      <c r="EK823" s="66"/>
      <c r="EL823" s="66"/>
      <c r="EM823" s="66"/>
      <c r="EN823" s="66"/>
      <c r="EO823" s="66"/>
      <c r="EP823" s="66"/>
      <c r="EQ823" s="66"/>
      <c r="ER823" s="66"/>
      <c r="ES823" s="66"/>
      <c r="ET823" s="66"/>
      <c r="EU823" s="66"/>
      <c r="EV823" s="66"/>
      <c r="EW823" s="66"/>
      <c r="EX823" s="66"/>
      <c r="EY823" s="66"/>
      <c r="EZ823" s="66"/>
      <c r="FA823" s="66"/>
      <c r="FB823" s="66"/>
      <c r="FC823" s="66"/>
      <c r="FD823" s="66"/>
      <c r="FE823" s="66"/>
      <c r="FF823" s="66"/>
      <c r="FG823" s="66"/>
      <c r="FH823" s="66"/>
      <c r="FI823" s="66"/>
      <c r="FJ823" s="66"/>
      <c r="FK823" s="66"/>
      <c r="FL823" s="66"/>
      <c r="FM823" s="66"/>
      <c r="FN823" s="66"/>
      <c r="FO823" s="66"/>
      <c r="FP823" s="66"/>
      <c r="FQ823" s="66"/>
      <c r="FR823" s="66"/>
      <c r="FS823" s="66"/>
      <c r="FT823" s="66"/>
      <c r="FU823" s="66"/>
      <c r="FV823" s="66"/>
      <c r="FW823" s="66"/>
      <c r="FX823" s="66"/>
      <c r="FY823" s="66"/>
      <c r="FZ823" s="66"/>
      <c r="GA823" s="66"/>
      <c r="GB823" s="66"/>
      <c r="GC823" s="66"/>
      <c r="GD823" s="66"/>
      <c r="GE823" s="66"/>
      <c r="GF823" s="66"/>
      <c r="GG823" s="66"/>
      <c r="GH823" s="66"/>
      <c r="GI823" s="66"/>
      <c r="GJ823" s="66"/>
      <c r="GK823" s="66"/>
      <c r="GL823" s="66"/>
      <c r="GM823" s="66"/>
      <c r="GN823" s="66"/>
      <c r="GO823" s="66"/>
      <c r="GP823" s="66"/>
      <c r="GQ823" s="66"/>
      <c r="GR823" s="66"/>
      <c r="GS823" s="66"/>
      <c r="GT823" s="66"/>
      <c r="GU823" s="66"/>
      <c r="GV823" s="66"/>
      <c r="GW823" s="66"/>
      <c r="GX823" s="66"/>
      <c r="GY823" s="66"/>
      <c r="GZ823" s="66"/>
      <c r="HA823" s="66"/>
      <c r="HB823" s="66"/>
      <c r="HC823" s="66"/>
      <c r="HD823" s="66"/>
      <c r="HE823" s="66"/>
      <c r="HF823" s="66"/>
      <c r="HG823" s="66"/>
      <c r="HH823" s="66"/>
      <c r="HI823" s="66"/>
      <c r="HJ823" s="66"/>
      <c r="HK823" s="66"/>
    </row>
    <row r="824" s="6" customFormat="1" ht="15.95" customHeight="1" spans="2:219">
      <c r="B824" s="68"/>
      <c r="C824" s="66"/>
      <c r="D824" s="69"/>
      <c r="E824" s="70"/>
      <c r="F824" s="10"/>
      <c r="G824" s="69"/>
      <c r="H824" s="69"/>
      <c r="I824" s="69"/>
      <c r="J824" s="69"/>
      <c r="M824" s="11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  <c r="AC824" s="66"/>
      <c r="AD824" s="66"/>
      <c r="AE824" s="66"/>
      <c r="AF824" s="66"/>
      <c r="AG824" s="66"/>
      <c r="AH824" s="66"/>
      <c r="AI824" s="66"/>
      <c r="AJ824" s="66"/>
      <c r="AK824" s="66"/>
      <c r="AL824" s="66"/>
      <c r="AM824" s="66"/>
      <c r="AN824" s="66"/>
      <c r="AO824" s="66"/>
      <c r="AP824" s="66"/>
      <c r="AQ824" s="66"/>
      <c r="AR824" s="66"/>
      <c r="AS824" s="66"/>
      <c r="AT824" s="66"/>
      <c r="AU824" s="66"/>
      <c r="AV824" s="66"/>
      <c r="AW824" s="66"/>
      <c r="AX824" s="66"/>
      <c r="AY824" s="66"/>
      <c r="AZ824" s="66"/>
      <c r="BA824" s="66"/>
      <c r="BB824" s="66"/>
      <c r="BC824" s="66"/>
      <c r="BD824" s="66"/>
      <c r="BE824" s="66"/>
      <c r="BF824" s="66"/>
      <c r="BG824" s="66"/>
      <c r="BH824" s="66"/>
      <c r="BI824" s="66"/>
      <c r="BJ824" s="66"/>
      <c r="BK824" s="66"/>
      <c r="BL824" s="66"/>
      <c r="BM824" s="66"/>
      <c r="BN824" s="66"/>
      <c r="BO824" s="66"/>
      <c r="BP824" s="66"/>
      <c r="BQ824" s="66"/>
      <c r="BR824" s="66"/>
      <c r="BS824" s="66"/>
      <c r="BT824" s="66"/>
      <c r="BU824" s="66"/>
      <c r="BV824" s="66"/>
      <c r="BW824" s="66"/>
      <c r="BX824" s="66"/>
      <c r="BY824" s="66"/>
      <c r="BZ824" s="66"/>
      <c r="CA824" s="66"/>
      <c r="CB824" s="66"/>
      <c r="CC824" s="66"/>
      <c r="CD824" s="66"/>
      <c r="CE824" s="66"/>
      <c r="CF824" s="66"/>
      <c r="CG824" s="66"/>
      <c r="CH824" s="66"/>
      <c r="CI824" s="66"/>
      <c r="CJ824" s="66"/>
      <c r="CK824" s="66"/>
      <c r="CL824" s="66"/>
      <c r="CM824" s="66"/>
      <c r="CN824" s="66"/>
      <c r="CO824" s="66"/>
      <c r="CP824" s="66"/>
      <c r="CQ824" s="66"/>
      <c r="CR824" s="66"/>
      <c r="CS824" s="66"/>
      <c r="CT824" s="66"/>
      <c r="CU824" s="66"/>
      <c r="CV824" s="66"/>
      <c r="CW824" s="66"/>
      <c r="CX824" s="66"/>
      <c r="CY824" s="66"/>
      <c r="CZ824" s="66"/>
      <c r="DA824" s="66"/>
      <c r="DB824" s="66"/>
      <c r="DC824" s="66"/>
      <c r="DD824" s="66"/>
      <c r="DE824" s="66"/>
      <c r="DF824" s="66"/>
      <c r="DG824" s="66"/>
      <c r="DH824" s="66"/>
      <c r="DI824" s="66"/>
      <c r="DJ824" s="66"/>
      <c r="DK824" s="66"/>
      <c r="DL824" s="66"/>
      <c r="DM824" s="66"/>
      <c r="DN824" s="66"/>
      <c r="DO824" s="66"/>
      <c r="DP824" s="66"/>
      <c r="DQ824" s="66"/>
      <c r="DR824" s="66"/>
      <c r="DS824" s="66"/>
      <c r="DT824" s="66"/>
      <c r="DU824" s="66"/>
      <c r="DV824" s="66"/>
      <c r="DW824" s="66"/>
      <c r="DX824" s="66"/>
      <c r="DY824" s="66"/>
      <c r="DZ824" s="66"/>
      <c r="EA824" s="66"/>
      <c r="EB824" s="66"/>
      <c r="EC824" s="66"/>
      <c r="ED824" s="66"/>
      <c r="EE824" s="66"/>
      <c r="EF824" s="66"/>
      <c r="EG824" s="66"/>
      <c r="EH824" s="66"/>
      <c r="EI824" s="66"/>
      <c r="EJ824" s="66"/>
      <c r="EK824" s="66"/>
      <c r="EL824" s="66"/>
      <c r="EM824" s="66"/>
      <c r="EN824" s="66"/>
      <c r="EO824" s="66"/>
      <c r="EP824" s="66"/>
      <c r="EQ824" s="66"/>
      <c r="ER824" s="66"/>
      <c r="ES824" s="66"/>
      <c r="ET824" s="66"/>
      <c r="EU824" s="66"/>
      <c r="EV824" s="66"/>
      <c r="EW824" s="66"/>
      <c r="EX824" s="66"/>
      <c r="EY824" s="66"/>
      <c r="EZ824" s="66"/>
      <c r="FA824" s="66"/>
      <c r="FB824" s="66"/>
      <c r="FC824" s="66"/>
      <c r="FD824" s="66"/>
      <c r="FE824" s="66"/>
      <c r="FF824" s="66"/>
      <c r="FG824" s="66"/>
      <c r="FH824" s="66"/>
      <c r="FI824" s="66"/>
      <c r="FJ824" s="66"/>
      <c r="FK824" s="66"/>
      <c r="FL824" s="66"/>
      <c r="FM824" s="66"/>
      <c r="FN824" s="66"/>
      <c r="FO824" s="66"/>
      <c r="FP824" s="66"/>
      <c r="FQ824" s="66"/>
      <c r="FR824" s="66"/>
      <c r="FS824" s="66"/>
      <c r="FT824" s="66"/>
      <c r="FU824" s="66"/>
      <c r="FV824" s="66"/>
      <c r="FW824" s="66"/>
      <c r="FX824" s="66"/>
      <c r="FY824" s="66"/>
      <c r="FZ824" s="66"/>
      <c r="GA824" s="66"/>
      <c r="GB824" s="66"/>
      <c r="GC824" s="66"/>
      <c r="GD824" s="66"/>
      <c r="GE824" s="66"/>
      <c r="GF824" s="66"/>
      <c r="GG824" s="66"/>
      <c r="GH824" s="66"/>
      <c r="GI824" s="66"/>
      <c r="GJ824" s="66"/>
      <c r="GK824" s="66"/>
      <c r="GL824" s="66"/>
      <c r="GM824" s="66"/>
      <c r="GN824" s="66"/>
      <c r="GO824" s="66"/>
      <c r="GP824" s="66"/>
      <c r="GQ824" s="66"/>
      <c r="GR824" s="66"/>
      <c r="GS824" s="66"/>
      <c r="GT824" s="66"/>
      <c r="GU824" s="66"/>
      <c r="GV824" s="66"/>
      <c r="GW824" s="66"/>
      <c r="GX824" s="66"/>
      <c r="GY824" s="66"/>
      <c r="GZ824" s="66"/>
      <c r="HA824" s="66"/>
      <c r="HB824" s="66"/>
      <c r="HC824" s="66"/>
      <c r="HD824" s="66"/>
      <c r="HE824" s="66"/>
      <c r="HF824" s="66"/>
      <c r="HG824" s="66"/>
      <c r="HH824" s="66"/>
      <c r="HI824" s="66"/>
      <c r="HJ824" s="66"/>
      <c r="HK824" s="66"/>
    </row>
    <row r="825" s="6" customFormat="1" ht="15.95" customHeight="1" spans="2:219">
      <c r="B825" s="68"/>
      <c r="C825" s="66"/>
      <c r="D825" s="69"/>
      <c r="E825" s="70"/>
      <c r="F825" s="10"/>
      <c r="G825" s="69"/>
      <c r="H825" s="69"/>
      <c r="I825" s="69"/>
      <c r="J825" s="69"/>
      <c r="M825" s="11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  <c r="AL825" s="66"/>
      <c r="AM825" s="66"/>
      <c r="AN825" s="66"/>
      <c r="AO825" s="66"/>
      <c r="AP825" s="66"/>
      <c r="AQ825" s="66"/>
      <c r="AR825" s="66"/>
      <c r="AS825" s="66"/>
      <c r="AT825" s="66"/>
      <c r="AU825" s="66"/>
      <c r="AV825" s="66"/>
      <c r="AW825" s="66"/>
      <c r="AX825" s="66"/>
      <c r="AY825" s="66"/>
      <c r="AZ825" s="66"/>
      <c r="BA825" s="66"/>
      <c r="BB825" s="66"/>
      <c r="BC825" s="66"/>
      <c r="BD825" s="66"/>
      <c r="BE825" s="66"/>
      <c r="BF825" s="66"/>
      <c r="BG825" s="66"/>
      <c r="BH825" s="66"/>
      <c r="BI825" s="66"/>
      <c r="BJ825" s="66"/>
      <c r="BK825" s="66"/>
      <c r="BL825" s="66"/>
      <c r="BM825" s="66"/>
      <c r="BN825" s="66"/>
      <c r="BO825" s="66"/>
      <c r="BP825" s="66"/>
      <c r="BQ825" s="66"/>
      <c r="BR825" s="66"/>
      <c r="BS825" s="66"/>
      <c r="BT825" s="66"/>
      <c r="BU825" s="66"/>
      <c r="BV825" s="66"/>
      <c r="BW825" s="66"/>
      <c r="BX825" s="66"/>
      <c r="BY825" s="66"/>
      <c r="BZ825" s="66"/>
      <c r="CA825" s="66"/>
      <c r="CB825" s="66"/>
      <c r="CC825" s="66"/>
      <c r="CD825" s="66"/>
      <c r="CE825" s="66"/>
      <c r="CF825" s="66"/>
      <c r="CG825" s="66"/>
      <c r="CH825" s="66"/>
      <c r="CI825" s="66"/>
      <c r="CJ825" s="66"/>
      <c r="CK825" s="66"/>
      <c r="CL825" s="66"/>
      <c r="CM825" s="66"/>
      <c r="CN825" s="66"/>
      <c r="CO825" s="66"/>
      <c r="CP825" s="66"/>
      <c r="CQ825" s="66"/>
      <c r="CR825" s="66"/>
      <c r="CS825" s="66"/>
      <c r="CT825" s="66"/>
      <c r="CU825" s="66"/>
      <c r="CV825" s="66"/>
      <c r="CW825" s="66"/>
      <c r="CX825" s="66"/>
      <c r="CY825" s="66"/>
      <c r="CZ825" s="66"/>
      <c r="DA825" s="66"/>
      <c r="DB825" s="66"/>
      <c r="DC825" s="66"/>
      <c r="DD825" s="66"/>
      <c r="DE825" s="66"/>
      <c r="DF825" s="66"/>
      <c r="DG825" s="66"/>
      <c r="DH825" s="66"/>
      <c r="DI825" s="66"/>
      <c r="DJ825" s="66"/>
      <c r="DK825" s="66"/>
      <c r="DL825" s="66"/>
      <c r="DM825" s="66"/>
      <c r="DN825" s="66"/>
      <c r="DO825" s="66"/>
      <c r="DP825" s="66"/>
      <c r="DQ825" s="66"/>
      <c r="DR825" s="66"/>
      <c r="DS825" s="66"/>
      <c r="DT825" s="66"/>
      <c r="DU825" s="66"/>
      <c r="DV825" s="66"/>
      <c r="DW825" s="66"/>
      <c r="DX825" s="66"/>
      <c r="DY825" s="66"/>
      <c r="DZ825" s="66"/>
      <c r="EA825" s="66"/>
      <c r="EB825" s="66"/>
      <c r="EC825" s="66"/>
      <c r="ED825" s="66"/>
      <c r="EE825" s="66"/>
      <c r="EF825" s="66"/>
      <c r="EG825" s="66"/>
      <c r="EH825" s="66"/>
      <c r="EI825" s="66"/>
      <c r="EJ825" s="66"/>
      <c r="EK825" s="66"/>
      <c r="EL825" s="66"/>
      <c r="EM825" s="66"/>
      <c r="EN825" s="66"/>
      <c r="EO825" s="66"/>
      <c r="EP825" s="66"/>
      <c r="EQ825" s="66"/>
      <c r="ER825" s="66"/>
      <c r="ES825" s="66"/>
      <c r="ET825" s="66"/>
      <c r="EU825" s="66"/>
      <c r="EV825" s="66"/>
      <c r="EW825" s="66"/>
      <c r="EX825" s="66"/>
      <c r="EY825" s="66"/>
      <c r="EZ825" s="66"/>
      <c r="FA825" s="66"/>
      <c r="FB825" s="66"/>
      <c r="FC825" s="66"/>
      <c r="FD825" s="66"/>
      <c r="FE825" s="66"/>
      <c r="FF825" s="66"/>
      <c r="FG825" s="66"/>
      <c r="FH825" s="66"/>
      <c r="FI825" s="66"/>
      <c r="FJ825" s="66"/>
      <c r="FK825" s="66"/>
      <c r="FL825" s="66"/>
      <c r="FM825" s="66"/>
      <c r="FN825" s="66"/>
      <c r="FO825" s="66"/>
      <c r="FP825" s="66"/>
      <c r="FQ825" s="66"/>
      <c r="FR825" s="66"/>
      <c r="FS825" s="66"/>
      <c r="FT825" s="66"/>
      <c r="FU825" s="66"/>
      <c r="FV825" s="66"/>
      <c r="FW825" s="66"/>
      <c r="FX825" s="66"/>
      <c r="FY825" s="66"/>
      <c r="FZ825" s="66"/>
      <c r="GA825" s="66"/>
      <c r="GB825" s="66"/>
      <c r="GC825" s="66"/>
      <c r="GD825" s="66"/>
      <c r="GE825" s="66"/>
      <c r="GF825" s="66"/>
      <c r="GG825" s="66"/>
      <c r="GH825" s="66"/>
      <c r="GI825" s="66"/>
      <c r="GJ825" s="66"/>
      <c r="GK825" s="66"/>
      <c r="GL825" s="66"/>
      <c r="GM825" s="66"/>
      <c r="GN825" s="66"/>
      <c r="GO825" s="66"/>
      <c r="GP825" s="66"/>
      <c r="GQ825" s="66"/>
      <c r="GR825" s="66"/>
      <c r="GS825" s="66"/>
      <c r="GT825" s="66"/>
      <c r="GU825" s="66"/>
      <c r="GV825" s="66"/>
      <c r="GW825" s="66"/>
      <c r="GX825" s="66"/>
      <c r="GY825" s="66"/>
      <c r="GZ825" s="66"/>
      <c r="HA825" s="66"/>
      <c r="HB825" s="66"/>
      <c r="HC825" s="66"/>
      <c r="HD825" s="66"/>
      <c r="HE825" s="66"/>
      <c r="HF825" s="66"/>
      <c r="HG825" s="66"/>
      <c r="HH825" s="66"/>
      <c r="HI825" s="66"/>
      <c r="HJ825" s="66"/>
      <c r="HK825" s="66"/>
    </row>
    <row r="826" s="6" customFormat="1" ht="15.95" customHeight="1" spans="2:219">
      <c r="B826" s="68"/>
      <c r="C826" s="66"/>
      <c r="D826" s="69"/>
      <c r="E826" s="70"/>
      <c r="F826" s="10"/>
      <c r="G826" s="69"/>
      <c r="H826" s="69"/>
      <c r="I826" s="69"/>
      <c r="J826" s="69"/>
      <c r="L826" s="66"/>
      <c r="M826" s="11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  <c r="AL826" s="66"/>
      <c r="AM826" s="66"/>
      <c r="AN826" s="66"/>
      <c r="AO826" s="66"/>
      <c r="AP826" s="66"/>
      <c r="AQ826" s="66"/>
      <c r="AR826" s="66"/>
      <c r="AS826" s="66"/>
      <c r="AT826" s="66"/>
      <c r="AU826" s="66"/>
      <c r="AV826" s="66"/>
      <c r="AW826" s="66"/>
      <c r="AX826" s="66"/>
      <c r="AY826" s="66"/>
      <c r="AZ826" s="66"/>
      <c r="BA826" s="66"/>
      <c r="BB826" s="66"/>
      <c r="BC826" s="66"/>
      <c r="BD826" s="66"/>
      <c r="BE826" s="66"/>
      <c r="BF826" s="66"/>
      <c r="BG826" s="66"/>
      <c r="BH826" s="66"/>
      <c r="BI826" s="66"/>
      <c r="BJ826" s="66"/>
      <c r="BK826" s="66"/>
      <c r="BL826" s="66"/>
      <c r="BM826" s="66"/>
      <c r="BN826" s="66"/>
      <c r="BO826" s="66"/>
      <c r="BP826" s="66"/>
      <c r="BQ826" s="66"/>
      <c r="BR826" s="66"/>
      <c r="BS826" s="66"/>
      <c r="BT826" s="66"/>
      <c r="BU826" s="66"/>
      <c r="BV826" s="66"/>
      <c r="BW826" s="66"/>
      <c r="BX826" s="66"/>
      <c r="BY826" s="66"/>
      <c r="BZ826" s="66"/>
      <c r="CA826" s="66"/>
      <c r="CB826" s="66"/>
      <c r="CC826" s="66"/>
      <c r="CD826" s="66"/>
      <c r="CE826" s="66"/>
      <c r="CF826" s="66"/>
      <c r="CG826" s="66"/>
      <c r="CH826" s="66"/>
      <c r="CI826" s="66"/>
      <c r="CJ826" s="66"/>
      <c r="CK826" s="66"/>
      <c r="CL826" s="66"/>
      <c r="CM826" s="66"/>
      <c r="CN826" s="66"/>
      <c r="CO826" s="66"/>
      <c r="CP826" s="66"/>
      <c r="CQ826" s="66"/>
      <c r="CR826" s="66"/>
      <c r="CS826" s="66"/>
      <c r="CT826" s="66"/>
      <c r="CU826" s="66"/>
      <c r="CV826" s="66"/>
      <c r="CW826" s="66"/>
      <c r="CX826" s="66"/>
      <c r="CY826" s="66"/>
      <c r="CZ826" s="66"/>
      <c r="DA826" s="66"/>
      <c r="DB826" s="66"/>
      <c r="DC826" s="66"/>
      <c r="DD826" s="66"/>
      <c r="DE826" s="66"/>
      <c r="DF826" s="66"/>
      <c r="DG826" s="66"/>
      <c r="DH826" s="66"/>
      <c r="DI826" s="66"/>
      <c r="DJ826" s="66"/>
      <c r="DK826" s="66"/>
      <c r="DL826" s="66"/>
      <c r="DM826" s="66"/>
      <c r="DN826" s="66"/>
      <c r="DO826" s="66"/>
      <c r="DP826" s="66"/>
      <c r="DQ826" s="66"/>
      <c r="DR826" s="66"/>
      <c r="DS826" s="66"/>
      <c r="DT826" s="66"/>
      <c r="DU826" s="66"/>
      <c r="DV826" s="66"/>
      <c r="DW826" s="66"/>
      <c r="DX826" s="66"/>
      <c r="DY826" s="66"/>
      <c r="DZ826" s="66"/>
      <c r="EA826" s="66"/>
      <c r="EB826" s="66"/>
      <c r="EC826" s="66"/>
      <c r="ED826" s="66"/>
      <c r="EE826" s="66"/>
      <c r="EF826" s="66"/>
      <c r="EG826" s="66"/>
      <c r="EH826" s="66"/>
      <c r="EI826" s="66"/>
      <c r="EJ826" s="66"/>
      <c r="EK826" s="66"/>
      <c r="EL826" s="66"/>
      <c r="EM826" s="66"/>
      <c r="EN826" s="66"/>
      <c r="EO826" s="66"/>
      <c r="EP826" s="66"/>
      <c r="EQ826" s="66"/>
      <c r="ER826" s="66"/>
      <c r="ES826" s="66"/>
      <c r="ET826" s="66"/>
      <c r="EU826" s="66"/>
      <c r="EV826" s="66"/>
      <c r="EW826" s="66"/>
      <c r="EX826" s="66"/>
      <c r="EY826" s="66"/>
      <c r="EZ826" s="66"/>
      <c r="FA826" s="66"/>
      <c r="FB826" s="66"/>
      <c r="FC826" s="66"/>
      <c r="FD826" s="66"/>
      <c r="FE826" s="66"/>
      <c r="FF826" s="66"/>
      <c r="FG826" s="66"/>
      <c r="FH826" s="66"/>
      <c r="FI826" s="66"/>
      <c r="FJ826" s="66"/>
      <c r="FK826" s="66"/>
      <c r="FL826" s="66"/>
      <c r="FM826" s="66"/>
      <c r="FN826" s="66"/>
      <c r="FO826" s="66"/>
      <c r="FP826" s="66"/>
      <c r="FQ826" s="66"/>
      <c r="FR826" s="66"/>
      <c r="FS826" s="66"/>
      <c r="FT826" s="66"/>
      <c r="FU826" s="66"/>
      <c r="FV826" s="66"/>
      <c r="FW826" s="66"/>
      <c r="FX826" s="66"/>
      <c r="FY826" s="66"/>
      <c r="FZ826" s="66"/>
      <c r="GA826" s="66"/>
      <c r="GB826" s="66"/>
      <c r="GC826" s="66"/>
      <c r="GD826" s="66"/>
      <c r="GE826" s="66"/>
      <c r="GF826" s="66"/>
      <c r="GG826" s="66"/>
      <c r="GH826" s="66"/>
      <c r="GI826" s="66"/>
      <c r="GJ826" s="66"/>
      <c r="GK826" s="66"/>
      <c r="GL826" s="66"/>
      <c r="GM826" s="66"/>
      <c r="GN826" s="66"/>
      <c r="GO826" s="66"/>
      <c r="GP826" s="66"/>
      <c r="GQ826" s="66"/>
      <c r="GR826" s="66"/>
      <c r="GS826" s="66"/>
      <c r="GT826" s="66"/>
      <c r="GU826" s="66"/>
      <c r="GV826" s="66"/>
      <c r="GW826" s="66"/>
      <c r="GX826" s="66"/>
      <c r="GY826" s="66"/>
      <c r="GZ826" s="66"/>
      <c r="HA826" s="66"/>
      <c r="HB826" s="66"/>
      <c r="HC826" s="66"/>
      <c r="HD826" s="66"/>
      <c r="HE826" s="66"/>
      <c r="HF826" s="66"/>
      <c r="HG826" s="66"/>
      <c r="HH826" s="66"/>
      <c r="HI826" s="66"/>
      <c r="HJ826" s="66"/>
      <c r="HK826" s="66"/>
    </row>
    <row r="827" s="6" customFormat="1" ht="15.95" customHeight="1" spans="2:219">
      <c r="B827" s="68"/>
      <c r="C827" s="66"/>
      <c r="D827" s="69"/>
      <c r="E827" s="70"/>
      <c r="F827" s="10"/>
      <c r="G827" s="69"/>
      <c r="H827" s="69"/>
      <c r="I827" s="69"/>
      <c r="J827" s="69"/>
      <c r="L827" s="66"/>
      <c r="M827" s="11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  <c r="AL827" s="66"/>
      <c r="AM827" s="66"/>
      <c r="AN827" s="66"/>
      <c r="AO827" s="66"/>
      <c r="AP827" s="66"/>
      <c r="AQ827" s="66"/>
      <c r="AR827" s="66"/>
      <c r="AS827" s="66"/>
      <c r="AT827" s="66"/>
      <c r="AU827" s="66"/>
      <c r="AV827" s="66"/>
      <c r="AW827" s="66"/>
      <c r="AX827" s="66"/>
      <c r="AY827" s="66"/>
      <c r="AZ827" s="66"/>
      <c r="BA827" s="66"/>
      <c r="BB827" s="66"/>
      <c r="BC827" s="66"/>
      <c r="BD827" s="66"/>
      <c r="BE827" s="66"/>
      <c r="BF827" s="66"/>
      <c r="BG827" s="66"/>
      <c r="BH827" s="66"/>
      <c r="BI827" s="66"/>
      <c r="BJ827" s="66"/>
      <c r="BK827" s="66"/>
      <c r="BL827" s="66"/>
      <c r="BM827" s="66"/>
      <c r="BN827" s="66"/>
      <c r="BO827" s="66"/>
      <c r="BP827" s="66"/>
      <c r="BQ827" s="66"/>
      <c r="BR827" s="66"/>
      <c r="BS827" s="66"/>
      <c r="BT827" s="66"/>
      <c r="BU827" s="66"/>
      <c r="BV827" s="66"/>
      <c r="BW827" s="66"/>
      <c r="BX827" s="66"/>
      <c r="BY827" s="66"/>
      <c r="BZ827" s="66"/>
      <c r="CA827" s="66"/>
      <c r="CB827" s="66"/>
      <c r="CC827" s="66"/>
      <c r="CD827" s="66"/>
      <c r="CE827" s="66"/>
      <c r="CF827" s="66"/>
      <c r="CG827" s="66"/>
      <c r="CH827" s="66"/>
      <c r="CI827" s="66"/>
      <c r="CJ827" s="66"/>
      <c r="CK827" s="66"/>
      <c r="CL827" s="66"/>
      <c r="CM827" s="66"/>
      <c r="CN827" s="66"/>
      <c r="CO827" s="66"/>
      <c r="CP827" s="66"/>
      <c r="CQ827" s="66"/>
      <c r="CR827" s="66"/>
      <c r="CS827" s="66"/>
      <c r="CT827" s="66"/>
      <c r="CU827" s="66"/>
      <c r="CV827" s="66"/>
      <c r="CW827" s="66"/>
      <c r="CX827" s="66"/>
      <c r="CY827" s="66"/>
      <c r="CZ827" s="66"/>
      <c r="DA827" s="66"/>
      <c r="DB827" s="66"/>
      <c r="DC827" s="66"/>
      <c r="DD827" s="66"/>
      <c r="DE827" s="66"/>
      <c r="DF827" s="66"/>
      <c r="DG827" s="66"/>
      <c r="DH827" s="66"/>
      <c r="DI827" s="66"/>
      <c r="DJ827" s="66"/>
      <c r="DK827" s="66"/>
      <c r="DL827" s="66"/>
      <c r="DM827" s="66"/>
      <c r="DN827" s="66"/>
      <c r="DO827" s="66"/>
      <c r="DP827" s="66"/>
      <c r="DQ827" s="66"/>
      <c r="DR827" s="66"/>
      <c r="DS827" s="66"/>
      <c r="DT827" s="66"/>
      <c r="DU827" s="66"/>
      <c r="DV827" s="66"/>
      <c r="DW827" s="66"/>
      <c r="DX827" s="66"/>
      <c r="DY827" s="66"/>
      <c r="DZ827" s="66"/>
      <c r="EA827" s="66"/>
      <c r="EB827" s="66"/>
      <c r="EC827" s="66"/>
      <c r="ED827" s="66"/>
      <c r="EE827" s="66"/>
      <c r="EF827" s="66"/>
      <c r="EG827" s="66"/>
      <c r="EH827" s="66"/>
      <c r="EI827" s="66"/>
      <c r="EJ827" s="66"/>
      <c r="EK827" s="66"/>
      <c r="EL827" s="66"/>
      <c r="EM827" s="66"/>
      <c r="EN827" s="66"/>
      <c r="EO827" s="66"/>
      <c r="EP827" s="66"/>
      <c r="EQ827" s="66"/>
      <c r="ER827" s="66"/>
      <c r="ES827" s="66"/>
      <c r="ET827" s="66"/>
      <c r="EU827" s="66"/>
      <c r="EV827" s="66"/>
      <c r="EW827" s="66"/>
      <c r="EX827" s="66"/>
      <c r="EY827" s="66"/>
      <c r="EZ827" s="66"/>
      <c r="FA827" s="66"/>
      <c r="FB827" s="66"/>
      <c r="FC827" s="66"/>
      <c r="FD827" s="66"/>
      <c r="FE827" s="66"/>
      <c r="FF827" s="66"/>
      <c r="FG827" s="66"/>
      <c r="FH827" s="66"/>
      <c r="FI827" s="66"/>
      <c r="FJ827" s="66"/>
      <c r="FK827" s="66"/>
      <c r="FL827" s="66"/>
      <c r="FM827" s="66"/>
      <c r="FN827" s="66"/>
      <c r="FO827" s="66"/>
      <c r="FP827" s="66"/>
      <c r="FQ827" s="66"/>
      <c r="FR827" s="66"/>
      <c r="FS827" s="66"/>
      <c r="FT827" s="66"/>
      <c r="FU827" s="66"/>
      <c r="FV827" s="66"/>
      <c r="FW827" s="66"/>
      <c r="FX827" s="66"/>
      <c r="FY827" s="66"/>
      <c r="FZ827" s="66"/>
      <c r="GA827" s="66"/>
      <c r="GB827" s="66"/>
      <c r="GC827" s="66"/>
      <c r="GD827" s="66"/>
      <c r="GE827" s="66"/>
      <c r="GF827" s="66"/>
      <c r="GG827" s="66"/>
      <c r="GH827" s="66"/>
      <c r="GI827" s="66"/>
      <c r="GJ827" s="66"/>
      <c r="GK827" s="66"/>
      <c r="GL827" s="66"/>
      <c r="GM827" s="66"/>
      <c r="GN827" s="66"/>
      <c r="GO827" s="66"/>
      <c r="GP827" s="66"/>
      <c r="GQ827" s="66"/>
      <c r="GR827" s="66"/>
      <c r="GS827" s="66"/>
      <c r="GT827" s="66"/>
      <c r="GU827" s="66"/>
      <c r="GV827" s="66"/>
      <c r="GW827" s="66"/>
      <c r="GX827" s="66"/>
      <c r="GY827" s="66"/>
      <c r="GZ827" s="66"/>
      <c r="HA827" s="66"/>
      <c r="HB827" s="66"/>
      <c r="HC827" s="66"/>
      <c r="HD827" s="66"/>
      <c r="HE827" s="66"/>
      <c r="HF827" s="66"/>
      <c r="HG827" s="66"/>
      <c r="HH827" s="66"/>
      <c r="HI827" s="66"/>
      <c r="HJ827" s="66"/>
      <c r="HK827" s="66"/>
    </row>
    <row r="828" s="6" customFormat="1" ht="15.95" customHeight="1" spans="2:219">
      <c r="B828" s="68"/>
      <c r="C828" s="66"/>
      <c r="D828" s="69"/>
      <c r="E828" s="70"/>
      <c r="F828" s="10"/>
      <c r="G828" s="69"/>
      <c r="H828" s="69"/>
      <c r="I828" s="69"/>
      <c r="J828" s="69"/>
      <c r="L828" s="66"/>
      <c r="M828" s="11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  <c r="AL828" s="66"/>
      <c r="AM828" s="66"/>
      <c r="AN828" s="66"/>
      <c r="AO828" s="66"/>
      <c r="AP828" s="66"/>
      <c r="AQ828" s="66"/>
      <c r="AR828" s="66"/>
      <c r="AS828" s="66"/>
      <c r="AT828" s="66"/>
      <c r="AU828" s="66"/>
      <c r="AV828" s="66"/>
      <c r="AW828" s="66"/>
      <c r="AX828" s="66"/>
      <c r="AY828" s="66"/>
      <c r="AZ828" s="66"/>
      <c r="BA828" s="66"/>
      <c r="BB828" s="66"/>
      <c r="BC828" s="66"/>
      <c r="BD828" s="66"/>
      <c r="BE828" s="66"/>
      <c r="BF828" s="66"/>
      <c r="BG828" s="66"/>
      <c r="BH828" s="66"/>
      <c r="BI828" s="66"/>
      <c r="BJ828" s="66"/>
      <c r="BK828" s="66"/>
      <c r="BL828" s="66"/>
      <c r="BM828" s="66"/>
      <c r="BN828" s="66"/>
      <c r="BO828" s="66"/>
      <c r="BP828" s="66"/>
      <c r="BQ828" s="66"/>
      <c r="BR828" s="66"/>
      <c r="BS828" s="66"/>
      <c r="BT828" s="66"/>
      <c r="BU828" s="66"/>
      <c r="BV828" s="66"/>
      <c r="BW828" s="66"/>
      <c r="BX828" s="66"/>
      <c r="BY828" s="66"/>
      <c r="BZ828" s="66"/>
      <c r="CA828" s="66"/>
      <c r="CB828" s="66"/>
      <c r="CC828" s="66"/>
      <c r="CD828" s="66"/>
      <c r="CE828" s="66"/>
      <c r="CF828" s="66"/>
      <c r="CG828" s="66"/>
      <c r="CH828" s="66"/>
      <c r="CI828" s="66"/>
      <c r="CJ828" s="66"/>
      <c r="CK828" s="66"/>
      <c r="CL828" s="66"/>
      <c r="CM828" s="66"/>
      <c r="CN828" s="66"/>
      <c r="CO828" s="66"/>
      <c r="CP828" s="66"/>
      <c r="CQ828" s="66"/>
      <c r="CR828" s="66"/>
      <c r="CS828" s="66"/>
      <c r="CT828" s="66"/>
      <c r="CU828" s="66"/>
      <c r="CV828" s="66"/>
      <c r="CW828" s="66"/>
      <c r="CX828" s="66"/>
      <c r="CY828" s="66"/>
      <c r="CZ828" s="66"/>
      <c r="DA828" s="66"/>
      <c r="DB828" s="66"/>
      <c r="DC828" s="66"/>
      <c r="DD828" s="66"/>
      <c r="DE828" s="66"/>
      <c r="DF828" s="66"/>
      <c r="DG828" s="66"/>
      <c r="DH828" s="66"/>
      <c r="DI828" s="66"/>
      <c r="DJ828" s="66"/>
      <c r="DK828" s="66"/>
      <c r="DL828" s="66"/>
      <c r="DM828" s="66"/>
      <c r="DN828" s="66"/>
      <c r="DO828" s="66"/>
      <c r="DP828" s="66"/>
      <c r="DQ828" s="66"/>
      <c r="DR828" s="66"/>
      <c r="DS828" s="66"/>
      <c r="DT828" s="66"/>
      <c r="DU828" s="66"/>
      <c r="DV828" s="66"/>
      <c r="DW828" s="66"/>
      <c r="DX828" s="66"/>
      <c r="DY828" s="66"/>
      <c r="DZ828" s="66"/>
      <c r="EA828" s="66"/>
      <c r="EB828" s="66"/>
      <c r="EC828" s="66"/>
      <c r="ED828" s="66"/>
      <c r="EE828" s="66"/>
      <c r="EF828" s="66"/>
      <c r="EG828" s="66"/>
      <c r="EH828" s="66"/>
      <c r="EI828" s="66"/>
      <c r="EJ828" s="66"/>
      <c r="EK828" s="66"/>
      <c r="EL828" s="66"/>
      <c r="EM828" s="66"/>
      <c r="EN828" s="66"/>
      <c r="EO828" s="66"/>
      <c r="EP828" s="66"/>
      <c r="EQ828" s="66"/>
      <c r="ER828" s="66"/>
      <c r="ES828" s="66"/>
      <c r="ET828" s="66"/>
      <c r="EU828" s="66"/>
      <c r="EV828" s="66"/>
      <c r="EW828" s="66"/>
      <c r="EX828" s="66"/>
      <c r="EY828" s="66"/>
      <c r="EZ828" s="66"/>
      <c r="FA828" s="66"/>
      <c r="FB828" s="66"/>
      <c r="FC828" s="66"/>
      <c r="FD828" s="66"/>
      <c r="FE828" s="66"/>
      <c r="FF828" s="66"/>
      <c r="FG828" s="66"/>
      <c r="FH828" s="66"/>
      <c r="FI828" s="66"/>
      <c r="FJ828" s="66"/>
      <c r="FK828" s="66"/>
      <c r="FL828" s="66"/>
      <c r="FM828" s="66"/>
      <c r="FN828" s="66"/>
      <c r="FO828" s="66"/>
      <c r="FP828" s="66"/>
      <c r="FQ828" s="66"/>
      <c r="FR828" s="66"/>
      <c r="FS828" s="66"/>
      <c r="FT828" s="66"/>
      <c r="FU828" s="66"/>
      <c r="FV828" s="66"/>
      <c r="FW828" s="66"/>
      <c r="FX828" s="66"/>
      <c r="FY828" s="66"/>
      <c r="FZ828" s="66"/>
      <c r="GA828" s="66"/>
      <c r="GB828" s="66"/>
      <c r="GC828" s="66"/>
      <c r="GD828" s="66"/>
      <c r="GE828" s="66"/>
      <c r="GF828" s="66"/>
      <c r="GG828" s="66"/>
      <c r="GH828" s="66"/>
      <c r="GI828" s="66"/>
      <c r="GJ828" s="66"/>
      <c r="GK828" s="66"/>
      <c r="GL828" s="66"/>
      <c r="GM828" s="66"/>
      <c r="GN828" s="66"/>
      <c r="GO828" s="66"/>
      <c r="GP828" s="66"/>
      <c r="GQ828" s="66"/>
      <c r="GR828" s="66"/>
      <c r="GS828" s="66"/>
      <c r="GT828" s="66"/>
      <c r="GU828" s="66"/>
      <c r="GV828" s="66"/>
      <c r="GW828" s="66"/>
      <c r="GX828" s="66"/>
      <c r="GY828" s="66"/>
      <c r="GZ828" s="66"/>
      <c r="HA828" s="66"/>
      <c r="HB828" s="66"/>
      <c r="HC828" s="66"/>
      <c r="HD828" s="66"/>
      <c r="HE828" s="66"/>
      <c r="HF828" s="66"/>
      <c r="HG828" s="66"/>
      <c r="HH828" s="66"/>
      <c r="HI828" s="66"/>
      <c r="HJ828" s="66"/>
      <c r="HK828" s="66"/>
    </row>
    <row r="829" s="6" customFormat="1" ht="15.95" customHeight="1" spans="2:219">
      <c r="B829" s="68"/>
      <c r="C829" s="66"/>
      <c r="D829" s="69"/>
      <c r="E829" s="70"/>
      <c r="F829" s="10"/>
      <c r="G829" s="69"/>
      <c r="H829" s="69"/>
      <c r="I829" s="69"/>
      <c r="J829" s="69"/>
      <c r="L829" s="66"/>
      <c r="M829" s="11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  <c r="AL829" s="66"/>
      <c r="AM829" s="66"/>
      <c r="AN829" s="66"/>
      <c r="AO829" s="66"/>
      <c r="AP829" s="66"/>
      <c r="AQ829" s="66"/>
      <c r="AR829" s="66"/>
      <c r="AS829" s="66"/>
      <c r="AT829" s="66"/>
      <c r="AU829" s="66"/>
      <c r="AV829" s="66"/>
      <c r="AW829" s="66"/>
      <c r="AX829" s="66"/>
      <c r="AY829" s="66"/>
      <c r="AZ829" s="66"/>
      <c r="BA829" s="66"/>
      <c r="BB829" s="66"/>
      <c r="BC829" s="66"/>
      <c r="BD829" s="66"/>
      <c r="BE829" s="66"/>
      <c r="BF829" s="66"/>
      <c r="BG829" s="66"/>
      <c r="BH829" s="66"/>
      <c r="BI829" s="66"/>
      <c r="BJ829" s="66"/>
      <c r="BK829" s="66"/>
      <c r="BL829" s="66"/>
      <c r="BM829" s="66"/>
      <c r="BN829" s="66"/>
      <c r="BO829" s="66"/>
      <c r="BP829" s="66"/>
      <c r="BQ829" s="66"/>
      <c r="BR829" s="66"/>
      <c r="BS829" s="66"/>
      <c r="BT829" s="66"/>
      <c r="BU829" s="66"/>
      <c r="BV829" s="66"/>
      <c r="BW829" s="66"/>
      <c r="BX829" s="66"/>
      <c r="BY829" s="66"/>
      <c r="BZ829" s="66"/>
      <c r="CA829" s="66"/>
      <c r="CB829" s="66"/>
      <c r="CC829" s="66"/>
      <c r="CD829" s="66"/>
      <c r="CE829" s="66"/>
      <c r="CF829" s="66"/>
      <c r="CG829" s="66"/>
      <c r="CH829" s="66"/>
      <c r="CI829" s="66"/>
      <c r="CJ829" s="66"/>
      <c r="CK829" s="66"/>
      <c r="CL829" s="66"/>
      <c r="CM829" s="66"/>
      <c r="CN829" s="66"/>
      <c r="CO829" s="66"/>
      <c r="CP829" s="66"/>
      <c r="CQ829" s="66"/>
      <c r="CR829" s="66"/>
      <c r="CS829" s="66"/>
      <c r="CT829" s="66"/>
      <c r="CU829" s="66"/>
      <c r="CV829" s="66"/>
      <c r="CW829" s="66"/>
      <c r="CX829" s="66"/>
      <c r="CY829" s="66"/>
      <c r="CZ829" s="66"/>
      <c r="DA829" s="66"/>
      <c r="DB829" s="66"/>
      <c r="DC829" s="66"/>
      <c r="DD829" s="66"/>
      <c r="DE829" s="66"/>
      <c r="DF829" s="66"/>
      <c r="DG829" s="66"/>
      <c r="DH829" s="66"/>
      <c r="DI829" s="66"/>
      <c r="DJ829" s="66"/>
      <c r="DK829" s="66"/>
      <c r="DL829" s="66"/>
      <c r="DM829" s="66"/>
      <c r="DN829" s="66"/>
      <c r="DO829" s="66"/>
      <c r="DP829" s="66"/>
      <c r="DQ829" s="66"/>
      <c r="DR829" s="66"/>
      <c r="DS829" s="66"/>
      <c r="DT829" s="66"/>
      <c r="DU829" s="66"/>
      <c r="DV829" s="66"/>
      <c r="DW829" s="66"/>
      <c r="DX829" s="66"/>
      <c r="DY829" s="66"/>
      <c r="DZ829" s="66"/>
      <c r="EA829" s="66"/>
      <c r="EB829" s="66"/>
      <c r="EC829" s="66"/>
      <c r="ED829" s="66"/>
      <c r="EE829" s="66"/>
      <c r="EF829" s="66"/>
      <c r="EG829" s="66"/>
      <c r="EH829" s="66"/>
      <c r="EI829" s="66"/>
      <c r="EJ829" s="66"/>
      <c r="EK829" s="66"/>
      <c r="EL829" s="66"/>
      <c r="EM829" s="66"/>
      <c r="EN829" s="66"/>
      <c r="EO829" s="66"/>
      <c r="EP829" s="66"/>
      <c r="EQ829" s="66"/>
      <c r="ER829" s="66"/>
      <c r="ES829" s="66"/>
      <c r="ET829" s="66"/>
      <c r="EU829" s="66"/>
      <c r="EV829" s="66"/>
      <c r="EW829" s="66"/>
      <c r="EX829" s="66"/>
      <c r="EY829" s="66"/>
      <c r="EZ829" s="66"/>
      <c r="FA829" s="66"/>
      <c r="FB829" s="66"/>
      <c r="FC829" s="66"/>
      <c r="FD829" s="66"/>
      <c r="FE829" s="66"/>
      <c r="FF829" s="66"/>
      <c r="FG829" s="66"/>
      <c r="FH829" s="66"/>
      <c r="FI829" s="66"/>
      <c r="FJ829" s="66"/>
      <c r="FK829" s="66"/>
      <c r="FL829" s="66"/>
      <c r="FM829" s="66"/>
      <c r="FN829" s="66"/>
      <c r="FO829" s="66"/>
      <c r="FP829" s="66"/>
      <c r="FQ829" s="66"/>
      <c r="FR829" s="66"/>
      <c r="FS829" s="66"/>
      <c r="FT829" s="66"/>
      <c r="FU829" s="66"/>
      <c r="FV829" s="66"/>
      <c r="FW829" s="66"/>
      <c r="FX829" s="66"/>
      <c r="FY829" s="66"/>
      <c r="FZ829" s="66"/>
      <c r="GA829" s="66"/>
      <c r="GB829" s="66"/>
      <c r="GC829" s="66"/>
      <c r="GD829" s="66"/>
      <c r="GE829" s="66"/>
      <c r="GF829" s="66"/>
      <c r="GG829" s="66"/>
      <c r="GH829" s="66"/>
      <c r="GI829" s="66"/>
      <c r="GJ829" s="66"/>
      <c r="GK829" s="66"/>
      <c r="GL829" s="66"/>
      <c r="GM829" s="66"/>
      <c r="GN829" s="66"/>
      <c r="GO829" s="66"/>
      <c r="GP829" s="66"/>
      <c r="GQ829" s="66"/>
      <c r="GR829" s="66"/>
      <c r="GS829" s="66"/>
      <c r="GT829" s="66"/>
      <c r="GU829" s="66"/>
      <c r="GV829" s="66"/>
      <c r="GW829" s="66"/>
      <c r="GX829" s="66"/>
      <c r="GY829" s="66"/>
      <c r="GZ829" s="66"/>
      <c r="HA829" s="66"/>
      <c r="HB829" s="66"/>
      <c r="HC829" s="66"/>
      <c r="HD829" s="66"/>
      <c r="HE829" s="66"/>
      <c r="HF829" s="66"/>
      <c r="HG829" s="66"/>
      <c r="HH829" s="66"/>
      <c r="HI829" s="66"/>
      <c r="HJ829" s="66"/>
      <c r="HK829" s="66"/>
    </row>
    <row r="830" s="6" customFormat="1" ht="15.95" customHeight="1" spans="2:219">
      <c r="B830" s="68"/>
      <c r="C830" s="66"/>
      <c r="D830" s="69"/>
      <c r="E830" s="70"/>
      <c r="F830" s="10"/>
      <c r="G830" s="69"/>
      <c r="H830" s="69"/>
      <c r="I830" s="69"/>
      <c r="J830" s="69"/>
      <c r="L830" s="66"/>
      <c r="M830" s="11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  <c r="AC830" s="66"/>
      <c r="AD830" s="66"/>
      <c r="AE830" s="66"/>
      <c r="AF830" s="66"/>
      <c r="AG830" s="66"/>
      <c r="AH830" s="66"/>
      <c r="AI830" s="66"/>
      <c r="AJ830" s="66"/>
      <c r="AK830" s="66"/>
      <c r="AL830" s="66"/>
      <c r="AM830" s="66"/>
      <c r="AN830" s="66"/>
      <c r="AO830" s="66"/>
      <c r="AP830" s="66"/>
      <c r="AQ830" s="66"/>
      <c r="AR830" s="66"/>
      <c r="AS830" s="66"/>
      <c r="AT830" s="66"/>
      <c r="AU830" s="66"/>
      <c r="AV830" s="66"/>
      <c r="AW830" s="66"/>
      <c r="AX830" s="66"/>
      <c r="AY830" s="66"/>
      <c r="AZ830" s="66"/>
      <c r="BA830" s="66"/>
      <c r="BB830" s="66"/>
      <c r="BC830" s="66"/>
      <c r="BD830" s="66"/>
      <c r="BE830" s="66"/>
      <c r="BF830" s="66"/>
      <c r="BG830" s="66"/>
      <c r="BH830" s="66"/>
      <c r="BI830" s="66"/>
      <c r="BJ830" s="66"/>
      <c r="BK830" s="66"/>
      <c r="BL830" s="66"/>
      <c r="BM830" s="66"/>
      <c r="BN830" s="66"/>
      <c r="BO830" s="66"/>
      <c r="BP830" s="66"/>
      <c r="BQ830" s="66"/>
      <c r="BR830" s="66"/>
      <c r="BS830" s="66"/>
      <c r="BT830" s="66"/>
      <c r="BU830" s="66"/>
      <c r="BV830" s="66"/>
      <c r="BW830" s="66"/>
      <c r="BX830" s="66"/>
      <c r="BY830" s="66"/>
      <c r="BZ830" s="66"/>
      <c r="CA830" s="66"/>
      <c r="CB830" s="66"/>
      <c r="CC830" s="66"/>
      <c r="CD830" s="66"/>
      <c r="CE830" s="66"/>
      <c r="CF830" s="66"/>
      <c r="CG830" s="66"/>
      <c r="CH830" s="66"/>
      <c r="CI830" s="66"/>
      <c r="CJ830" s="66"/>
      <c r="CK830" s="66"/>
      <c r="CL830" s="66"/>
      <c r="CM830" s="66"/>
      <c r="CN830" s="66"/>
      <c r="CO830" s="66"/>
      <c r="CP830" s="66"/>
      <c r="CQ830" s="66"/>
      <c r="CR830" s="66"/>
      <c r="CS830" s="66"/>
      <c r="CT830" s="66"/>
      <c r="CU830" s="66"/>
      <c r="CV830" s="66"/>
      <c r="CW830" s="66"/>
      <c r="CX830" s="66"/>
      <c r="CY830" s="66"/>
      <c r="CZ830" s="66"/>
      <c r="DA830" s="66"/>
      <c r="DB830" s="66"/>
      <c r="DC830" s="66"/>
      <c r="DD830" s="66"/>
      <c r="DE830" s="66"/>
      <c r="DF830" s="66"/>
      <c r="DG830" s="66"/>
      <c r="DH830" s="66"/>
      <c r="DI830" s="66"/>
      <c r="DJ830" s="66"/>
      <c r="DK830" s="66"/>
      <c r="DL830" s="66"/>
      <c r="DM830" s="66"/>
      <c r="DN830" s="66"/>
      <c r="DO830" s="66"/>
      <c r="DP830" s="66"/>
      <c r="DQ830" s="66"/>
      <c r="DR830" s="66"/>
      <c r="DS830" s="66"/>
      <c r="DT830" s="66"/>
      <c r="DU830" s="66"/>
      <c r="DV830" s="66"/>
      <c r="DW830" s="66"/>
      <c r="DX830" s="66"/>
      <c r="DY830" s="66"/>
      <c r="DZ830" s="66"/>
      <c r="EA830" s="66"/>
      <c r="EB830" s="66"/>
      <c r="EC830" s="66"/>
      <c r="ED830" s="66"/>
      <c r="EE830" s="66"/>
      <c r="EF830" s="66"/>
      <c r="EG830" s="66"/>
      <c r="EH830" s="66"/>
      <c r="EI830" s="66"/>
      <c r="EJ830" s="66"/>
      <c r="EK830" s="66"/>
      <c r="EL830" s="66"/>
      <c r="EM830" s="66"/>
      <c r="EN830" s="66"/>
      <c r="EO830" s="66"/>
      <c r="EP830" s="66"/>
      <c r="EQ830" s="66"/>
      <c r="ER830" s="66"/>
      <c r="ES830" s="66"/>
      <c r="ET830" s="66"/>
      <c r="EU830" s="66"/>
      <c r="EV830" s="66"/>
      <c r="EW830" s="66"/>
      <c r="EX830" s="66"/>
      <c r="EY830" s="66"/>
      <c r="EZ830" s="66"/>
      <c r="FA830" s="66"/>
      <c r="FB830" s="66"/>
      <c r="FC830" s="66"/>
      <c r="FD830" s="66"/>
      <c r="FE830" s="66"/>
      <c r="FF830" s="66"/>
      <c r="FG830" s="66"/>
      <c r="FH830" s="66"/>
      <c r="FI830" s="66"/>
      <c r="FJ830" s="66"/>
      <c r="FK830" s="66"/>
      <c r="FL830" s="66"/>
      <c r="FM830" s="66"/>
      <c r="FN830" s="66"/>
      <c r="FO830" s="66"/>
      <c r="FP830" s="66"/>
      <c r="FQ830" s="66"/>
      <c r="FR830" s="66"/>
      <c r="FS830" s="66"/>
      <c r="FT830" s="66"/>
      <c r="FU830" s="66"/>
      <c r="FV830" s="66"/>
      <c r="FW830" s="66"/>
      <c r="FX830" s="66"/>
      <c r="FY830" s="66"/>
      <c r="FZ830" s="66"/>
      <c r="GA830" s="66"/>
      <c r="GB830" s="66"/>
      <c r="GC830" s="66"/>
      <c r="GD830" s="66"/>
      <c r="GE830" s="66"/>
      <c r="GF830" s="66"/>
      <c r="GG830" s="66"/>
      <c r="GH830" s="66"/>
      <c r="GI830" s="66"/>
      <c r="GJ830" s="66"/>
      <c r="GK830" s="66"/>
      <c r="GL830" s="66"/>
      <c r="GM830" s="66"/>
      <c r="GN830" s="66"/>
      <c r="GO830" s="66"/>
      <c r="GP830" s="66"/>
      <c r="GQ830" s="66"/>
      <c r="GR830" s="66"/>
      <c r="GS830" s="66"/>
      <c r="GT830" s="66"/>
      <c r="GU830" s="66"/>
      <c r="GV830" s="66"/>
      <c r="GW830" s="66"/>
      <c r="GX830" s="66"/>
      <c r="GY830" s="66"/>
      <c r="GZ830" s="66"/>
      <c r="HA830" s="66"/>
      <c r="HB830" s="66"/>
      <c r="HC830" s="66"/>
      <c r="HD830" s="66"/>
      <c r="HE830" s="66"/>
      <c r="HF830" s="66"/>
      <c r="HG830" s="66"/>
      <c r="HH830" s="66"/>
      <c r="HI830" s="66"/>
      <c r="HJ830" s="66"/>
      <c r="HK830" s="66"/>
    </row>
    <row r="831" s="6" customFormat="1" ht="15.95" customHeight="1" spans="2:219">
      <c r="B831" s="68"/>
      <c r="C831" s="66"/>
      <c r="D831" s="69"/>
      <c r="E831" s="70"/>
      <c r="F831" s="10"/>
      <c r="G831" s="69"/>
      <c r="H831" s="69"/>
      <c r="I831" s="69"/>
      <c r="J831" s="69"/>
      <c r="L831" s="66"/>
      <c r="M831" s="11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  <c r="AC831" s="66"/>
      <c r="AD831" s="66"/>
      <c r="AE831" s="66"/>
      <c r="AF831" s="66"/>
      <c r="AG831" s="66"/>
      <c r="AH831" s="66"/>
      <c r="AI831" s="66"/>
      <c r="AJ831" s="66"/>
      <c r="AK831" s="66"/>
      <c r="AL831" s="66"/>
      <c r="AM831" s="66"/>
      <c r="AN831" s="66"/>
      <c r="AO831" s="66"/>
      <c r="AP831" s="66"/>
      <c r="AQ831" s="66"/>
      <c r="AR831" s="66"/>
      <c r="AS831" s="66"/>
      <c r="AT831" s="66"/>
      <c r="AU831" s="66"/>
      <c r="AV831" s="66"/>
      <c r="AW831" s="66"/>
      <c r="AX831" s="66"/>
      <c r="AY831" s="66"/>
      <c r="AZ831" s="66"/>
      <c r="BA831" s="66"/>
      <c r="BB831" s="66"/>
      <c r="BC831" s="66"/>
      <c r="BD831" s="66"/>
      <c r="BE831" s="66"/>
      <c r="BF831" s="66"/>
      <c r="BG831" s="66"/>
      <c r="BH831" s="66"/>
      <c r="BI831" s="66"/>
      <c r="BJ831" s="66"/>
      <c r="BK831" s="66"/>
      <c r="BL831" s="66"/>
      <c r="BM831" s="66"/>
      <c r="BN831" s="66"/>
      <c r="BO831" s="66"/>
      <c r="BP831" s="66"/>
      <c r="BQ831" s="66"/>
      <c r="BR831" s="66"/>
      <c r="BS831" s="66"/>
      <c r="BT831" s="66"/>
      <c r="BU831" s="66"/>
      <c r="BV831" s="66"/>
      <c r="BW831" s="66"/>
      <c r="BX831" s="66"/>
      <c r="BY831" s="66"/>
      <c r="BZ831" s="66"/>
      <c r="CA831" s="66"/>
      <c r="CB831" s="66"/>
      <c r="CC831" s="66"/>
      <c r="CD831" s="66"/>
      <c r="CE831" s="66"/>
      <c r="CF831" s="66"/>
      <c r="CG831" s="66"/>
      <c r="CH831" s="66"/>
      <c r="CI831" s="66"/>
      <c r="CJ831" s="66"/>
      <c r="CK831" s="66"/>
      <c r="CL831" s="66"/>
      <c r="CM831" s="66"/>
      <c r="CN831" s="66"/>
      <c r="CO831" s="66"/>
      <c r="CP831" s="66"/>
      <c r="CQ831" s="66"/>
      <c r="CR831" s="66"/>
      <c r="CS831" s="66"/>
      <c r="CT831" s="66"/>
      <c r="CU831" s="66"/>
      <c r="CV831" s="66"/>
      <c r="CW831" s="66"/>
      <c r="CX831" s="66"/>
      <c r="CY831" s="66"/>
      <c r="CZ831" s="66"/>
      <c r="DA831" s="66"/>
      <c r="DB831" s="66"/>
      <c r="DC831" s="66"/>
      <c r="DD831" s="66"/>
      <c r="DE831" s="66"/>
      <c r="DF831" s="66"/>
      <c r="DG831" s="66"/>
      <c r="DH831" s="66"/>
      <c r="DI831" s="66"/>
      <c r="DJ831" s="66"/>
      <c r="DK831" s="66"/>
      <c r="DL831" s="66"/>
      <c r="DM831" s="66"/>
      <c r="DN831" s="66"/>
      <c r="DO831" s="66"/>
      <c r="DP831" s="66"/>
      <c r="DQ831" s="66"/>
      <c r="DR831" s="66"/>
      <c r="DS831" s="66"/>
      <c r="DT831" s="66"/>
      <c r="DU831" s="66"/>
      <c r="DV831" s="66"/>
      <c r="DW831" s="66"/>
      <c r="DX831" s="66"/>
      <c r="DY831" s="66"/>
      <c r="DZ831" s="66"/>
      <c r="EA831" s="66"/>
      <c r="EB831" s="66"/>
      <c r="EC831" s="66"/>
      <c r="ED831" s="66"/>
      <c r="EE831" s="66"/>
      <c r="EF831" s="66"/>
      <c r="EG831" s="66"/>
      <c r="EH831" s="66"/>
      <c r="EI831" s="66"/>
      <c r="EJ831" s="66"/>
      <c r="EK831" s="66"/>
      <c r="EL831" s="66"/>
      <c r="EM831" s="66"/>
      <c r="EN831" s="66"/>
      <c r="EO831" s="66"/>
      <c r="EP831" s="66"/>
      <c r="EQ831" s="66"/>
      <c r="ER831" s="66"/>
      <c r="ES831" s="66"/>
      <c r="ET831" s="66"/>
      <c r="EU831" s="66"/>
      <c r="EV831" s="66"/>
      <c r="EW831" s="66"/>
      <c r="EX831" s="66"/>
      <c r="EY831" s="66"/>
      <c r="EZ831" s="66"/>
      <c r="FA831" s="66"/>
      <c r="FB831" s="66"/>
      <c r="FC831" s="66"/>
      <c r="FD831" s="66"/>
      <c r="FE831" s="66"/>
      <c r="FF831" s="66"/>
      <c r="FG831" s="66"/>
      <c r="FH831" s="66"/>
      <c r="FI831" s="66"/>
      <c r="FJ831" s="66"/>
      <c r="FK831" s="66"/>
      <c r="FL831" s="66"/>
      <c r="FM831" s="66"/>
      <c r="FN831" s="66"/>
      <c r="FO831" s="66"/>
      <c r="FP831" s="66"/>
      <c r="FQ831" s="66"/>
      <c r="FR831" s="66"/>
      <c r="FS831" s="66"/>
      <c r="FT831" s="66"/>
      <c r="FU831" s="66"/>
      <c r="FV831" s="66"/>
      <c r="FW831" s="66"/>
      <c r="FX831" s="66"/>
      <c r="FY831" s="66"/>
      <c r="FZ831" s="66"/>
      <c r="GA831" s="66"/>
      <c r="GB831" s="66"/>
      <c r="GC831" s="66"/>
      <c r="GD831" s="66"/>
      <c r="GE831" s="66"/>
      <c r="GF831" s="66"/>
      <c r="GG831" s="66"/>
      <c r="GH831" s="66"/>
      <c r="GI831" s="66"/>
      <c r="GJ831" s="66"/>
      <c r="GK831" s="66"/>
      <c r="GL831" s="66"/>
      <c r="GM831" s="66"/>
      <c r="GN831" s="66"/>
      <c r="GO831" s="66"/>
      <c r="GP831" s="66"/>
      <c r="GQ831" s="66"/>
      <c r="GR831" s="66"/>
      <c r="GS831" s="66"/>
      <c r="GT831" s="66"/>
      <c r="GU831" s="66"/>
      <c r="GV831" s="66"/>
      <c r="GW831" s="66"/>
      <c r="GX831" s="66"/>
      <c r="GY831" s="66"/>
      <c r="GZ831" s="66"/>
      <c r="HA831" s="66"/>
      <c r="HB831" s="66"/>
      <c r="HC831" s="66"/>
      <c r="HD831" s="66"/>
      <c r="HE831" s="66"/>
      <c r="HF831" s="66"/>
      <c r="HG831" s="66"/>
      <c r="HH831" s="66"/>
      <c r="HI831" s="66"/>
      <c r="HJ831" s="66"/>
      <c r="HK831" s="66"/>
    </row>
    <row r="832" s="6" customFormat="1" ht="15.95" customHeight="1" spans="2:219">
      <c r="B832" s="68"/>
      <c r="C832" s="66"/>
      <c r="D832" s="69"/>
      <c r="E832" s="70"/>
      <c r="F832" s="10"/>
      <c r="G832" s="69"/>
      <c r="H832" s="69"/>
      <c r="I832" s="69"/>
      <c r="J832" s="69"/>
      <c r="L832" s="66"/>
      <c r="M832" s="11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  <c r="AC832" s="66"/>
      <c r="AD832" s="66"/>
      <c r="AE832" s="66"/>
      <c r="AF832" s="66"/>
      <c r="AG832" s="66"/>
      <c r="AH832" s="66"/>
      <c r="AI832" s="66"/>
      <c r="AJ832" s="66"/>
      <c r="AK832" s="66"/>
      <c r="AL832" s="66"/>
      <c r="AM832" s="66"/>
      <c r="AN832" s="66"/>
      <c r="AO832" s="66"/>
      <c r="AP832" s="66"/>
      <c r="AQ832" s="66"/>
      <c r="AR832" s="66"/>
      <c r="AS832" s="66"/>
      <c r="AT832" s="66"/>
      <c r="AU832" s="66"/>
      <c r="AV832" s="66"/>
      <c r="AW832" s="66"/>
      <c r="AX832" s="66"/>
      <c r="AY832" s="66"/>
      <c r="AZ832" s="66"/>
      <c r="BA832" s="66"/>
      <c r="BB832" s="66"/>
      <c r="BC832" s="66"/>
      <c r="BD832" s="66"/>
      <c r="BE832" s="66"/>
      <c r="BF832" s="66"/>
      <c r="BG832" s="66"/>
      <c r="BH832" s="66"/>
      <c r="BI832" s="66"/>
      <c r="BJ832" s="66"/>
      <c r="BK832" s="66"/>
      <c r="BL832" s="66"/>
      <c r="BM832" s="66"/>
      <c r="BN832" s="66"/>
      <c r="BO832" s="66"/>
      <c r="BP832" s="66"/>
      <c r="BQ832" s="66"/>
      <c r="BR832" s="66"/>
      <c r="BS832" s="66"/>
      <c r="BT832" s="66"/>
      <c r="BU832" s="66"/>
      <c r="BV832" s="66"/>
      <c r="BW832" s="66"/>
      <c r="BX832" s="66"/>
      <c r="BY832" s="66"/>
      <c r="BZ832" s="66"/>
      <c r="CA832" s="66"/>
      <c r="CB832" s="66"/>
      <c r="CC832" s="66"/>
      <c r="CD832" s="66"/>
      <c r="CE832" s="66"/>
      <c r="CF832" s="66"/>
      <c r="CG832" s="66"/>
      <c r="CH832" s="66"/>
      <c r="CI832" s="66"/>
      <c r="CJ832" s="66"/>
      <c r="CK832" s="66"/>
      <c r="CL832" s="66"/>
      <c r="CM832" s="66"/>
      <c r="CN832" s="66"/>
      <c r="CO832" s="66"/>
      <c r="CP832" s="66"/>
      <c r="CQ832" s="66"/>
      <c r="CR832" s="66"/>
      <c r="CS832" s="66"/>
      <c r="CT832" s="66"/>
      <c r="CU832" s="66"/>
      <c r="CV832" s="66"/>
      <c r="CW832" s="66"/>
      <c r="CX832" s="66"/>
      <c r="CY832" s="66"/>
      <c r="CZ832" s="66"/>
      <c r="DA832" s="66"/>
      <c r="DB832" s="66"/>
      <c r="DC832" s="66"/>
      <c r="DD832" s="66"/>
      <c r="DE832" s="66"/>
      <c r="DF832" s="66"/>
      <c r="DG832" s="66"/>
      <c r="DH832" s="66"/>
      <c r="DI832" s="66"/>
      <c r="DJ832" s="66"/>
      <c r="DK832" s="66"/>
      <c r="DL832" s="66"/>
      <c r="DM832" s="66"/>
      <c r="DN832" s="66"/>
      <c r="DO832" s="66"/>
      <c r="DP832" s="66"/>
      <c r="DQ832" s="66"/>
      <c r="DR832" s="66"/>
      <c r="DS832" s="66"/>
      <c r="DT832" s="66"/>
      <c r="DU832" s="66"/>
      <c r="DV832" s="66"/>
      <c r="DW832" s="66"/>
      <c r="DX832" s="66"/>
      <c r="DY832" s="66"/>
      <c r="DZ832" s="66"/>
      <c r="EA832" s="66"/>
      <c r="EB832" s="66"/>
      <c r="EC832" s="66"/>
      <c r="ED832" s="66"/>
      <c r="EE832" s="66"/>
      <c r="EF832" s="66"/>
      <c r="EG832" s="66"/>
      <c r="EH832" s="66"/>
      <c r="EI832" s="66"/>
      <c r="EJ832" s="66"/>
      <c r="EK832" s="66"/>
      <c r="EL832" s="66"/>
      <c r="EM832" s="66"/>
      <c r="EN832" s="66"/>
      <c r="EO832" s="66"/>
      <c r="EP832" s="66"/>
      <c r="EQ832" s="66"/>
      <c r="ER832" s="66"/>
      <c r="ES832" s="66"/>
      <c r="ET832" s="66"/>
      <c r="EU832" s="66"/>
      <c r="EV832" s="66"/>
      <c r="EW832" s="66"/>
      <c r="EX832" s="66"/>
      <c r="EY832" s="66"/>
      <c r="EZ832" s="66"/>
      <c r="FA832" s="66"/>
      <c r="FB832" s="66"/>
      <c r="FC832" s="66"/>
      <c r="FD832" s="66"/>
      <c r="FE832" s="66"/>
      <c r="FF832" s="66"/>
      <c r="FG832" s="66"/>
      <c r="FH832" s="66"/>
      <c r="FI832" s="66"/>
      <c r="FJ832" s="66"/>
      <c r="FK832" s="66"/>
      <c r="FL832" s="66"/>
      <c r="FM832" s="66"/>
      <c r="FN832" s="66"/>
      <c r="FO832" s="66"/>
      <c r="FP832" s="66"/>
      <c r="FQ832" s="66"/>
      <c r="FR832" s="66"/>
      <c r="FS832" s="66"/>
      <c r="FT832" s="66"/>
      <c r="FU832" s="66"/>
      <c r="FV832" s="66"/>
      <c r="FW832" s="66"/>
      <c r="FX832" s="66"/>
      <c r="FY832" s="66"/>
      <c r="FZ832" s="66"/>
      <c r="GA832" s="66"/>
      <c r="GB832" s="66"/>
      <c r="GC832" s="66"/>
      <c r="GD832" s="66"/>
      <c r="GE832" s="66"/>
      <c r="GF832" s="66"/>
      <c r="GG832" s="66"/>
      <c r="GH832" s="66"/>
      <c r="GI832" s="66"/>
      <c r="GJ832" s="66"/>
      <c r="GK832" s="66"/>
      <c r="GL832" s="66"/>
      <c r="GM832" s="66"/>
      <c r="GN832" s="66"/>
      <c r="GO832" s="66"/>
      <c r="GP832" s="66"/>
      <c r="GQ832" s="66"/>
      <c r="GR832" s="66"/>
      <c r="GS832" s="66"/>
      <c r="GT832" s="66"/>
      <c r="GU832" s="66"/>
      <c r="GV832" s="66"/>
      <c r="GW832" s="66"/>
      <c r="GX832" s="66"/>
      <c r="GY832" s="66"/>
      <c r="GZ832" s="66"/>
      <c r="HA832" s="66"/>
      <c r="HB832" s="66"/>
      <c r="HC832" s="66"/>
      <c r="HD832" s="66"/>
      <c r="HE832" s="66"/>
      <c r="HF832" s="66"/>
      <c r="HG832" s="66"/>
      <c r="HH832" s="66"/>
      <c r="HI832" s="66"/>
      <c r="HJ832" s="66"/>
      <c r="HK832" s="66"/>
    </row>
    <row r="833" s="6" customFormat="1" ht="15.95" customHeight="1" spans="2:219">
      <c r="B833" s="68"/>
      <c r="C833" s="66"/>
      <c r="D833" s="69"/>
      <c r="E833" s="70"/>
      <c r="F833" s="10"/>
      <c r="G833" s="69"/>
      <c r="H833" s="69"/>
      <c r="I833" s="69"/>
      <c r="J833" s="69"/>
      <c r="L833" s="66"/>
      <c r="M833" s="11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  <c r="AC833" s="66"/>
      <c r="AD833" s="66"/>
      <c r="AE833" s="66"/>
      <c r="AF833" s="66"/>
      <c r="AG833" s="66"/>
      <c r="AH833" s="66"/>
      <c r="AI833" s="66"/>
      <c r="AJ833" s="66"/>
      <c r="AK833" s="66"/>
      <c r="AL833" s="66"/>
      <c r="AM833" s="66"/>
      <c r="AN833" s="66"/>
      <c r="AO833" s="66"/>
      <c r="AP833" s="66"/>
      <c r="AQ833" s="66"/>
      <c r="AR833" s="66"/>
      <c r="AS833" s="66"/>
      <c r="AT833" s="66"/>
      <c r="AU833" s="66"/>
      <c r="AV833" s="66"/>
      <c r="AW833" s="66"/>
      <c r="AX833" s="66"/>
      <c r="AY833" s="66"/>
      <c r="AZ833" s="66"/>
      <c r="BA833" s="66"/>
      <c r="BB833" s="66"/>
      <c r="BC833" s="66"/>
      <c r="BD833" s="66"/>
      <c r="BE833" s="66"/>
      <c r="BF833" s="66"/>
      <c r="BG833" s="66"/>
      <c r="BH833" s="66"/>
      <c r="BI833" s="66"/>
      <c r="BJ833" s="66"/>
      <c r="BK833" s="66"/>
      <c r="BL833" s="66"/>
      <c r="BM833" s="66"/>
      <c r="BN833" s="66"/>
      <c r="BO833" s="66"/>
      <c r="BP833" s="66"/>
      <c r="BQ833" s="66"/>
      <c r="BR833" s="66"/>
      <c r="BS833" s="66"/>
      <c r="BT833" s="66"/>
      <c r="BU833" s="66"/>
      <c r="BV833" s="66"/>
      <c r="BW833" s="66"/>
      <c r="BX833" s="66"/>
      <c r="BY833" s="66"/>
      <c r="BZ833" s="66"/>
      <c r="CA833" s="66"/>
      <c r="CB833" s="66"/>
      <c r="CC833" s="66"/>
      <c r="CD833" s="66"/>
      <c r="CE833" s="66"/>
      <c r="CF833" s="66"/>
      <c r="CG833" s="66"/>
      <c r="CH833" s="66"/>
      <c r="CI833" s="66"/>
      <c r="CJ833" s="66"/>
      <c r="CK833" s="66"/>
      <c r="CL833" s="66"/>
      <c r="CM833" s="66"/>
      <c r="CN833" s="66"/>
      <c r="CO833" s="66"/>
      <c r="CP833" s="66"/>
      <c r="CQ833" s="66"/>
      <c r="CR833" s="66"/>
      <c r="CS833" s="66"/>
      <c r="CT833" s="66"/>
      <c r="CU833" s="66"/>
      <c r="CV833" s="66"/>
      <c r="CW833" s="66"/>
      <c r="CX833" s="66"/>
      <c r="CY833" s="66"/>
      <c r="CZ833" s="66"/>
      <c r="DA833" s="66"/>
      <c r="DB833" s="66"/>
      <c r="DC833" s="66"/>
      <c r="DD833" s="66"/>
      <c r="DE833" s="66"/>
      <c r="DF833" s="66"/>
      <c r="DG833" s="66"/>
      <c r="DH833" s="66"/>
      <c r="DI833" s="66"/>
      <c r="DJ833" s="66"/>
      <c r="DK833" s="66"/>
      <c r="DL833" s="66"/>
      <c r="DM833" s="66"/>
      <c r="DN833" s="66"/>
      <c r="DO833" s="66"/>
      <c r="DP833" s="66"/>
      <c r="DQ833" s="66"/>
      <c r="DR833" s="66"/>
      <c r="DS833" s="66"/>
      <c r="DT833" s="66"/>
      <c r="DU833" s="66"/>
      <c r="DV833" s="66"/>
      <c r="DW833" s="66"/>
      <c r="DX833" s="66"/>
      <c r="DY833" s="66"/>
      <c r="DZ833" s="66"/>
      <c r="EA833" s="66"/>
      <c r="EB833" s="66"/>
      <c r="EC833" s="66"/>
      <c r="ED833" s="66"/>
      <c r="EE833" s="66"/>
      <c r="EF833" s="66"/>
      <c r="EG833" s="66"/>
      <c r="EH833" s="66"/>
      <c r="EI833" s="66"/>
      <c r="EJ833" s="66"/>
      <c r="EK833" s="66"/>
      <c r="EL833" s="66"/>
      <c r="EM833" s="66"/>
      <c r="EN833" s="66"/>
      <c r="EO833" s="66"/>
      <c r="EP833" s="66"/>
      <c r="EQ833" s="66"/>
      <c r="ER833" s="66"/>
      <c r="ES833" s="66"/>
      <c r="ET833" s="66"/>
      <c r="EU833" s="66"/>
      <c r="EV833" s="66"/>
      <c r="EW833" s="66"/>
      <c r="EX833" s="66"/>
      <c r="EY833" s="66"/>
      <c r="EZ833" s="66"/>
      <c r="FA833" s="66"/>
      <c r="FB833" s="66"/>
      <c r="FC833" s="66"/>
      <c r="FD833" s="66"/>
      <c r="FE833" s="66"/>
      <c r="FF833" s="66"/>
      <c r="FG833" s="66"/>
      <c r="FH833" s="66"/>
      <c r="FI833" s="66"/>
      <c r="FJ833" s="66"/>
      <c r="FK833" s="66"/>
      <c r="FL833" s="66"/>
      <c r="FM833" s="66"/>
      <c r="FN833" s="66"/>
      <c r="FO833" s="66"/>
      <c r="FP833" s="66"/>
      <c r="FQ833" s="66"/>
      <c r="FR833" s="66"/>
      <c r="FS833" s="66"/>
      <c r="FT833" s="66"/>
      <c r="FU833" s="66"/>
      <c r="FV833" s="66"/>
      <c r="FW833" s="66"/>
      <c r="FX833" s="66"/>
      <c r="FY833" s="66"/>
      <c r="FZ833" s="66"/>
      <c r="GA833" s="66"/>
      <c r="GB833" s="66"/>
      <c r="GC833" s="66"/>
      <c r="GD833" s="66"/>
      <c r="GE833" s="66"/>
      <c r="GF833" s="66"/>
      <c r="GG833" s="66"/>
      <c r="GH833" s="66"/>
      <c r="GI833" s="66"/>
      <c r="GJ833" s="66"/>
      <c r="GK833" s="66"/>
      <c r="GL833" s="66"/>
      <c r="GM833" s="66"/>
      <c r="GN833" s="66"/>
      <c r="GO833" s="66"/>
      <c r="GP833" s="66"/>
      <c r="GQ833" s="66"/>
      <c r="GR833" s="66"/>
      <c r="GS833" s="66"/>
      <c r="GT833" s="66"/>
      <c r="GU833" s="66"/>
      <c r="GV833" s="66"/>
      <c r="GW833" s="66"/>
      <c r="GX833" s="66"/>
      <c r="GY833" s="66"/>
      <c r="GZ833" s="66"/>
      <c r="HA833" s="66"/>
      <c r="HB833" s="66"/>
      <c r="HC833" s="66"/>
      <c r="HD833" s="66"/>
      <c r="HE833" s="66"/>
      <c r="HF833" s="66"/>
      <c r="HG833" s="66"/>
      <c r="HH833" s="66"/>
      <c r="HI833" s="66"/>
      <c r="HJ833" s="66"/>
      <c r="HK833" s="66"/>
    </row>
    <row r="834" s="6" customFormat="1" ht="15.95" customHeight="1" spans="2:219">
      <c r="B834" s="68"/>
      <c r="C834" s="66"/>
      <c r="D834" s="69"/>
      <c r="E834" s="70"/>
      <c r="F834" s="10"/>
      <c r="G834" s="69"/>
      <c r="H834" s="69"/>
      <c r="I834" s="69"/>
      <c r="J834" s="69"/>
      <c r="L834" s="66"/>
      <c r="M834" s="11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  <c r="AC834" s="66"/>
      <c r="AD834" s="66"/>
      <c r="AE834" s="66"/>
      <c r="AF834" s="66"/>
      <c r="AG834" s="66"/>
      <c r="AH834" s="66"/>
      <c r="AI834" s="66"/>
      <c r="AJ834" s="66"/>
      <c r="AK834" s="66"/>
      <c r="AL834" s="66"/>
      <c r="AM834" s="66"/>
      <c r="AN834" s="66"/>
      <c r="AO834" s="66"/>
      <c r="AP834" s="66"/>
      <c r="AQ834" s="66"/>
      <c r="AR834" s="66"/>
      <c r="AS834" s="66"/>
      <c r="AT834" s="66"/>
      <c r="AU834" s="66"/>
      <c r="AV834" s="66"/>
      <c r="AW834" s="66"/>
      <c r="AX834" s="66"/>
      <c r="AY834" s="66"/>
      <c r="AZ834" s="66"/>
      <c r="BA834" s="66"/>
      <c r="BB834" s="66"/>
      <c r="BC834" s="66"/>
      <c r="BD834" s="66"/>
      <c r="BE834" s="66"/>
      <c r="BF834" s="66"/>
      <c r="BG834" s="66"/>
      <c r="BH834" s="66"/>
      <c r="BI834" s="66"/>
      <c r="BJ834" s="66"/>
      <c r="BK834" s="66"/>
      <c r="BL834" s="66"/>
      <c r="BM834" s="66"/>
      <c r="BN834" s="66"/>
      <c r="BO834" s="66"/>
      <c r="BP834" s="66"/>
      <c r="BQ834" s="66"/>
      <c r="BR834" s="66"/>
      <c r="BS834" s="66"/>
      <c r="BT834" s="66"/>
      <c r="BU834" s="66"/>
      <c r="BV834" s="66"/>
      <c r="BW834" s="66"/>
      <c r="BX834" s="66"/>
      <c r="BY834" s="66"/>
      <c r="BZ834" s="66"/>
      <c r="CA834" s="66"/>
      <c r="CB834" s="66"/>
      <c r="CC834" s="66"/>
      <c r="CD834" s="66"/>
      <c r="CE834" s="66"/>
      <c r="CF834" s="66"/>
      <c r="CG834" s="66"/>
      <c r="CH834" s="66"/>
      <c r="CI834" s="66"/>
      <c r="CJ834" s="66"/>
      <c r="CK834" s="66"/>
      <c r="CL834" s="66"/>
      <c r="CM834" s="66"/>
      <c r="CN834" s="66"/>
      <c r="CO834" s="66"/>
      <c r="CP834" s="66"/>
      <c r="CQ834" s="66"/>
      <c r="CR834" s="66"/>
      <c r="CS834" s="66"/>
      <c r="CT834" s="66"/>
      <c r="CU834" s="66"/>
      <c r="CV834" s="66"/>
      <c r="CW834" s="66"/>
      <c r="CX834" s="66"/>
      <c r="CY834" s="66"/>
      <c r="CZ834" s="66"/>
      <c r="DA834" s="66"/>
      <c r="DB834" s="66"/>
      <c r="DC834" s="66"/>
      <c r="DD834" s="66"/>
      <c r="DE834" s="66"/>
      <c r="DF834" s="66"/>
      <c r="DG834" s="66"/>
      <c r="DH834" s="66"/>
      <c r="DI834" s="66"/>
      <c r="DJ834" s="66"/>
      <c r="DK834" s="66"/>
      <c r="DL834" s="66"/>
      <c r="DM834" s="66"/>
      <c r="DN834" s="66"/>
      <c r="DO834" s="66"/>
      <c r="DP834" s="66"/>
      <c r="DQ834" s="66"/>
      <c r="DR834" s="66"/>
      <c r="DS834" s="66"/>
      <c r="DT834" s="66"/>
      <c r="DU834" s="66"/>
      <c r="DV834" s="66"/>
      <c r="DW834" s="66"/>
      <c r="DX834" s="66"/>
      <c r="DY834" s="66"/>
      <c r="DZ834" s="66"/>
      <c r="EA834" s="66"/>
      <c r="EB834" s="66"/>
      <c r="EC834" s="66"/>
      <c r="ED834" s="66"/>
      <c r="EE834" s="66"/>
      <c r="EF834" s="66"/>
      <c r="EG834" s="66"/>
      <c r="EH834" s="66"/>
      <c r="EI834" s="66"/>
      <c r="EJ834" s="66"/>
      <c r="EK834" s="66"/>
      <c r="EL834" s="66"/>
      <c r="EM834" s="66"/>
      <c r="EN834" s="66"/>
      <c r="EO834" s="66"/>
      <c r="EP834" s="66"/>
      <c r="EQ834" s="66"/>
      <c r="ER834" s="66"/>
      <c r="ES834" s="66"/>
      <c r="ET834" s="66"/>
      <c r="EU834" s="66"/>
      <c r="EV834" s="66"/>
      <c r="EW834" s="66"/>
      <c r="EX834" s="66"/>
      <c r="EY834" s="66"/>
      <c r="EZ834" s="66"/>
      <c r="FA834" s="66"/>
      <c r="FB834" s="66"/>
      <c r="FC834" s="66"/>
      <c r="FD834" s="66"/>
      <c r="FE834" s="66"/>
      <c r="FF834" s="66"/>
      <c r="FG834" s="66"/>
      <c r="FH834" s="66"/>
      <c r="FI834" s="66"/>
      <c r="FJ834" s="66"/>
      <c r="FK834" s="66"/>
      <c r="FL834" s="66"/>
      <c r="FM834" s="66"/>
      <c r="FN834" s="66"/>
      <c r="FO834" s="66"/>
      <c r="FP834" s="66"/>
      <c r="FQ834" s="66"/>
      <c r="FR834" s="66"/>
      <c r="FS834" s="66"/>
      <c r="FT834" s="66"/>
      <c r="FU834" s="66"/>
      <c r="FV834" s="66"/>
      <c r="FW834" s="66"/>
      <c r="FX834" s="66"/>
      <c r="FY834" s="66"/>
      <c r="FZ834" s="66"/>
      <c r="GA834" s="66"/>
      <c r="GB834" s="66"/>
      <c r="GC834" s="66"/>
      <c r="GD834" s="66"/>
      <c r="GE834" s="66"/>
      <c r="GF834" s="66"/>
      <c r="GG834" s="66"/>
      <c r="GH834" s="66"/>
      <c r="GI834" s="66"/>
      <c r="GJ834" s="66"/>
      <c r="GK834" s="66"/>
      <c r="GL834" s="66"/>
      <c r="GM834" s="66"/>
      <c r="GN834" s="66"/>
      <c r="GO834" s="66"/>
      <c r="GP834" s="66"/>
      <c r="GQ834" s="66"/>
      <c r="GR834" s="66"/>
      <c r="GS834" s="66"/>
      <c r="GT834" s="66"/>
      <c r="GU834" s="66"/>
      <c r="GV834" s="66"/>
      <c r="GW834" s="66"/>
      <c r="GX834" s="66"/>
      <c r="GY834" s="66"/>
      <c r="GZ834" s="66"/>
      <c r="HA834" s="66"/>
      <c r="HB834" s="66"/>
      <c r="HC834" s="66"/>
      <c r="HD834" s="66"/>
      <c r="HE834" s="66"/>
      <c r="HF834" s="66"/>
      <c r="HG834" s="66"/>
      <c r="HH834" s="66"/>
      <c r="HI834" s="66"/>
      <c r="HJ834" s="66"/>
      <c r="HK834" s="66"/>
    </row>
    <row r="835" s="6" customFormat="1" ht="15.95" customHeight="1" spans="2:219">
      <c r="B835" s="68"/>
      <c r="C835" s="66"/>
      <c r="D835" s="69"/>
      <c r="E835" s="70"/>
      <c r="F835" s="10"/>
      <c r="G835" s="69"/>
      <c r="H835" s="69"/>
      <c r="I835" s="69"/>
      <c r="J835" s="69"/>
      <c r="L835" s="66"/>
      <c r="M835" s="11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  <c r="AB835" s="66"/>
      <c r="AC835" s="66"/>
      <c r="AD835" s="66"/>
      <c r="AE835" s="66"/>
      <c r="AF835" s="66"/>
      <c r="AG835" s="66"/>
      <c r="AH835" s="66"/>
      <c r="AI835" s="66"/>
      <c r="AJ835" s="66"/>
      <c r="AK835" s="66"/>
      <c r="AL835" s="66"/>
      <c r="AM835" s="66"/>
      <c r="AN835" s="66"/>
      <c r="AO835" s="66"/>
      <c r="AP835" s="66"/>
      <c r="AQ835" s="66"/>
      <c r="AR835" s="66"/>
      <c r="AS835" s="66"/>
      <c r="AT835" s="66"/>
      <c r="AU835" s="66"/>
      <c r="AV835" s="66"/>
      <c r="AW835" s="66"/>
      <c r="AX835" s="66"/>
      <c r="AY835" s="66"/>
      <c r="AZ835" s="66"/>
      <c r="BA835" s="66"/>
      <c r="BB835" s="66"/>
      <c r="BC835" s="66"/>
      <c r="BD835" s="66"/>
      <c r="BE835" s="66"/>
      <c r="BF835" s="66"/>
      <c r="BG835" s="66"/>
      <c r="BH835" s="66"/>
      <c r="BI835" s="66"/>
      <c r="BJ835" s="66"/>
      <c r="BK835" s="66"/>
      <c r="BL835" s="66"/>
      <c r="BM835" s="66"/>
      <c r="BN835" s="66"/>
      <c r="BO835" s="66"/>
      <c r="BP835" s="66"/>
      <c r="BQ835" s="66"/>
      <c r="BR835" s="66"/>
      <c r="BS835" s="66"/>
      <c r="BT835" s="66"/>
      <c r="BU835" s="66"/>
      <c r="BV835" s="66"/>
      <c r="BW835" s="66"/>
      <c r="BX835" s="66"/>
      <c r="BY835" s="66"/>
      <c r="BZ835" s="66"/>
      <c r="CA835" s="66"/>
      <c r="CB835" s="66"/>
      <c r="CC835" s="66"/>
      <c r="CD835" s="66"/>
      <c r="CE835" s="66"/>
      <c r="CF835" s="66"/>
      <c r="CG835" s="66"/>
      <c r="CH835" s="66"/>
      <c r="CI835" s="66"/>
      <c r="CJ835" s="66"/>
      <c r="CK835" s="66"/>
      <c r="CL835" s="66"/>
      <c r="CM835" s="66"/>
      <c r="CN835" s="66"/>
      <c r="CO835" s="66"/>
      <c r="CP835" s="66"/>
      <c r="CQ835" s="66"/>
      <c r="CR835" s="66"/>
      <c r="CS835" s="66"/>
      <c r="CT835" s="66"/>
      <c r="CU835" s="66"/>
      <c r="CV835" s="66"/>
      <c r="CW835" s="66"/>
      <c r="CX835" s="66"/>
      <c r="CY835" s="66"/>
      <c r="CZ835" s="66"/>
      <c r="DA835" s="66"/>
      <c r="DB835" s="66"/>
      <c r="DC835" s="66"/>
      <c r="DD835" s="66"/>
      <c r="DE835" s="66"/>
      <c r="DF835" s="66"/>
      <c r="DG835" s="66"/>
      <c r="DH835" s="66"/>
      <c r="DI835" s="66"/>
      <c r="DJ835" s="66"/>
      <c r="DK835" s="66"/>
      <c r="DL835" s="66"/>
      <c r="DM835" s="66"/>
      <c r="DN835" s="66"/>
      <c r="DO835" s="66"/>
      <c r="DP835" s="66"/>
      <c r="DQ835" s="66"/>
      <c r="DR835" s="66"/>
      <c r="DS835" s="66"/>
      <c r="DT835" s="66"/>
      <c r="DU835" s="66"/>
      <c r="DV835" s="66"/>
      <c r="DW835" s="66"/>
      <c r="DX835" s="66"/>
      <c r="DY835" s="66"/>
      <c r="DZ835" s="66"/>
      <c r="EA835" s="66"/>
      <c r="EB835" s="66"/>
      <c r="EC835" s="66"/>
      <c r="ED835" s="66"/>
      <c r="EE835" s="66"/>
      <c r="EF835" s="66"/>
      <c r="EG835" s="66"/>
      <c r="EH835" s="66"/>
      <c r="EI835" s="66"/>
      <c r="EJ835" s="66"/>
      <c r="EK835" s="66"/>
      <c r="EL835" s="66"/>
      <c r="EM835" s="66"/>
      <c r="EN835" s="66"/>
      <c r="EO835" s="66"/>
      <c r="EP835" s="66"/>
      <c r="EQ835" s="66"/>
      <c r="ER835" s="66"/>
      <c r="ES835" s="66"/>
      <c r="ET835" s="66"/>
      <c r="EU835" s="66"/>
      <c r="EV835" s="66"/>
      <c r="EW835" s="66"/>
      <c r="EX835" s="66"/>
      <c r="EY835" s="66"/>
      <c r="EZ835" s="66"/>
      <c r="FA835" s="66"/>
      <c r="FB835" s="66"/>
      <c r="FC835" s="66"/>
      <c r="FD835" s="66"/>
      <c r="FE835" s="66"/>
      <c r="FF835" s="66"/>
      <c r="FG835" s="66"/>
      <c r="FH835" s="66"/>
      <c r="FI835" s="66"/>
      <c r="FJ835" s="66"/>
      <c r="FK835" s="66"/>
      <c r="FL835" s="66"/>
      <c r="FM835" s="66"/>
      <c r="FN835" s="66"/>
      <c r="FO835" s="66"/>
      <c r="FP835" s="66"/>
      <c r="FQ835" s="66"/>
      <c r="FR835" s="66"/>
      <c r="FS835" s="66"/>
      <c r="FT835" s="66"/>
      <c r="FU835" s="66"/>
      <c r="FV835" s="66"/>
      <c r="FW835" s="66"/>
      <c r="FX835" s="66"/>
      <c r="FY835" s="66"/>
      <c r="FZ835" s="66"/>
      <c r="GA835" s="66"/>
      <c r="GB835" s="66"/>
      <c r="GC835" s="66"/>
      <c r="GD835" s="66"/>
      <c r="GE835" s="66"/>
      <c r="GF835" s="66"/>
      <c r="GG835" s="66"/>
      <c r="GH835" s="66"/>
      <c r="GI835" s="66"/>
      <c r="GJ835" s="66"/>
      <c r="GK835" s="66"/>
      <c r="GL835" s="66"/>
      <c r="GM835" s="66"/>
      <c r="GN835" s="66"/>
      <c r="GO835" s="66"/>
      <c r="GP835" s="66"/>
      <c r="GQ835" s="66"/>
      <c r="GR835" s="66"/>
      <c r="GS835" s="66"/>
      <c r="GT835" s="66"/>
      <c r="GU835" s="66"/>
      <c r="GV835" s="66"/>
      <c r="GW835" s="66"/>
      <c r="GX835" s="66"/>
      <c r="GY835" s="66"/>
      <c r="GZ835" s="66"/>
      <c r="HA835" s="66"/>
      <c r="HB835" s="66"/>
      <c r="HC835" s="66"/>
      <c r="HD835" s="66"/>
      <c r="HE835" s="66"/>
      <c r="HF835" s="66"/>
      <c r="HG835" s="66"/>
      <c r="HH835" s="66"/>
      <c r="HI835" s="66"/>
      <c r="HJ835" s="66"/>
      <c r="HK835" s="66"/>
    </row>
    <row r="836" s="6" customFormat="1" ht="15.95" customHeight="1" spans="2:219">
      <c r="B836" s="68"/>
      <c r="C836" s="66"/>
      <c r="D836" s="69"/>
      <c r="E836" s="70"/>
      <c r="F836" s="10"/>
      <c r="G836" s="69"/>
      <c r="H836" s="69"/>
      <c r="I836" s="69"/>
      <c r="J836" s="69"/>
      <c r="L836" s="66"/>
      <c r="M836" s="11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  <c r="AC836" s="66"/>
      <c r="AD836" s="66"/>
      <c r="AE836" s="66"/>
      <c r="AF836" s="66"/>
      <c r="AG836" s="66"/>
      <c r="AH836" s="66"/>
      <c r="AI836" s="66"/>
      <c r="AJ836" s="66"/>
      <c r="AK836" s="66"/>
      <c r="AL836" s="66"/>
      <c r="AM836" s="66"/>
      <c r="AN836" s="66"/>
      <c r="AO836" s="66"/>
      <c r="AP836" s="66"/>
      <c r="AQ836" s="66"/>
      <c r="AR836" s="66"/>
      <c r="AS836" s="66"/>
      <c r="AT836" s="66"/>
      <c r="AU836" s="66"/>
      <c r="AV836" s="66"/>
      <c r="AW836" s="66"/>
      <c r="AX836" s="66"/>
      <c r="AY836" s="66"/>
      <c r="AZ836" s="66"/>
      <c r="BA836" s="66"/>
      <c r="BB836" s="66"/>
      <c r="BC836" s="66"/>
      <c r="BD836" s="66"/>
      <c r="BE836" s="66"/>
      <c r="BF836" s="66"/>
      <c r="BG836" s="66"/>
      <c r="BH836" s="66"/>
      <c r="BI836" s="66"/>
      <c r="BJ836" s="66"/>
      <c r="BK836" s="66"/>
      <c r="BL836" s="66"/>
      <c r="BM836" s="66"/>
      <c r="BN836" s="66"/>
      <c r="BO836" s="66"/>
      <c r="BP836" s="66"/>
      <c r="BQ836" s="66"/>
      <c r="BR836" s="66"/>
      <c r="BS836" s="66"/>
      <c r="BT836" s="66"/>
      <c r="BU836" s="66"/>
      <c r="BV836" s="66"/>
      <c r="BW836" s="66"/>
      <c r="BX836" s="66"/>
      <c r="BY836" s="66"/>
      <c r="BZ836" s="66"/>
      <c r="CA836" s="66"/>
      <c r="CB836" s="66"/>
      <c r="CC836" s="66"/>
      <c r="CD836" s="66"/>
      <c r="CE836" s="66"/>
      <c r="CF836" s="66"/>
      <c r="CG836" s="66"/>
      <c r="CH836" s="66"/>
      <c r="CI836" s="66"/>
      <c r="CJ836" s="66"/>
      <c r="CK836" s="66"/>
      <c r="CL836" s="66"/>
      <c r="CM836" s="66"/>
      <c r="CN836" s="66"/>
      <c r="CO836" s="66"/>
      <c r="CP836" s="66"/>
      <c r="CQ836" s="66"/>
      <c r="CR836" s="66"/>
      <c r="CS836" s="66"/>
      <c r="CT836" s="66"/>
      <c r="CU836" s="66"/>
      <c r="CV836" s="66"/>
      <c r="CW836" s="66"/>
      <c r="CX836" s="66"/>
      <c r="CY836" s="66"/>
      <c r="CZ836" s="66"/>
      <c r="DA836" s="66"/>
      <c r="DB836" s="66"/>
      <c r="DC836" s="66"/>
      <c r="DD836" s="66"/>
      <c r="DE836" s="66"/>
      <c r="DF836" s="66"/>
      <c r="DG836" s="66"/>
      <c r="DH836" s="66"/>
      <c r="DI836" s="66"/>
      <c r="DJ836" s="66"/>
      <c r="DK836" s="66"/>
      <c r="DL836" s="66"/>
      <c r="DM836" s="66"/>
      <c r="DN836" s="66"/>
      <c r="DO836" s="66"/>
      <c r="DP836" s="66"/>
      <c r="DQ836" s="66"/>
      <c r="DR836" s="66"/>
      <c r="DS836" s="66"/>
      <c r="DT836" s="66"/>
      <c r="DU836" s="66"/>
      <c r="DV836" s="66"/>
      <c r="DW836" s="66"/>
      <c r="DX836" s="66"/>
      <c r="DY836" s="66"/>
      <c r="DZ836" s="66"/>
      <c r="EA836" s="66"/>
      <c r="EB836" s="66"/>
      <c r="EC836" s="66"/>
      <c r="ED836" s="66"/>
      <c r="EE836" s="66"/>
      <c r="EF836" s="66"/>
      <c r="EG836" s="66"/>
      <c r="EH836" s="66"/>
      <c r="EI836" s="66"/>
      <c r="EJ836" s="66"/>
      <c r="EK836" s="66"/>
      <c r="EL836" s="66"/>
      <c r="EM836" s="66"/>
      <c r="EN836" s="66"/>
      <c r="EO836" s="66"/>
      <c r="EP836" s="66"/>
      <c r="EQ836" s="66"/>
      <c r="ER836" s="66"/>
      <c r="ES836" s="66"/>
      <c r="ET836" s="66"/>
      <c r="EU836" s="66"/>
      <c r="EV836" s="66"/>
      <c r="EW836" s="66"/>
      <c r="EX836" s="66"/>
      <c r="EY836" s="66"/>
      <c r="EZ836" s="66"/>
      <c r="FA836" s="66"/>
      <c r="FB836" s="66"/>
      <c r="FC836" s="66"/>
      <c r="FD836" s="66"/>
      <c r="FE836" s="66"/>
      <c r="FF836" s="66"/>
      <c r="FG836" s="66"/>
      <c r="FH836" s="66"/>
      <c r="FI836" s="66"/>
      <c r="FJ836" s="66"/>
      <c r="FK836" s="66"/>
      <c r="FL836" s="66"/>
      <c r="FM836" s="66"/>
      <c r="FN836" s="66"/>
      <c r="FO836" s="66"/>
      <c r="FP836" s="66"/>
      <c r="FQ836" s="66"/>
      <c r="FR836" s="66"/>
      <c r="FS836" s="66"/>
      <c r="FT836" s="66"/>
      <c r="FU836" s="66"/>
      <c r="FV836" s="66"/>
      <c r="FW836" s="66"/>
      <c r="FX836" s="66"/>
      <c r="FY836" s="66"/>
      <c r="FZ836" s="66"/>
      <c r="GA836" s="66"/>
      <c r="GB836" s="66"/>
      <c r="GC836" s="66"/>
      <c r="GD836" s="66"/>
      <c r="GE836" s="66"/>
      <c r="GF836" s="66"/>
      <c r="GG836" s="66"/>
      <c r="GH836" s="66"/>
      <c r="GI836" s="66"/>
      <c r="GJ836" s="66"/>
      <c r="GK836" s="66"/>
      <c r="GL836" s="66"/>
      <c r="GM836" s="66"/>
      <c r="GN836" s="66"/>
      <c r="GO836" s="66"/>
      <c r="GP836" s="66"/>
      <c r="GQ836" s="66"/>
      <c r="GR836" s="66"/>
      <c r="GS836" s="66"/>
      <c r="GT836" s="66"/>
      <c r="GU836" s="66"/>
      <c r="GV836" s="66"/>
      <c r="GW836" s="66"/>
      <c r="GX836" s="66"/>
      <c r="GY836" s="66"/>
      <c r="GZ836" s="66"/>
      <c r="HA836" s="66"/>
      <c r="HB836" s="66"/>
      <c r="HC836" s="66"/>
      <c r="HD836" s="66"/>
      <c r="HE836" s="66"/>
      <c r="HF836" s="66"/>
      <c r="HG836" s="66"/>
      <c r="HH836" s="66"/>
      <c r="HI836" s="66"/>
      <c r="HJ836" s="66"/>
      <c r="HK836" s="66"/>
    </row>
    <row r="837" s="6" customFormat="1" ht="15.95" customHeight="1" spans="2:219">
      <c r="B837" s="68"/>
      <c r="C837" s="66"/>
      <c r="D837" s="69"/>
      <c r="E837" s="70"/>
      <c r="F837" s="10"/>
      <c r="G837" s="69"/>
      <c r="H837" s="69"/>
      <c r="I837" s="69"/>
      <c r="J837" s="69"/>
      <c r="L837" s="66"/>
      <c r="M837" s="11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  <c r="AB837" s="66"/>
      <c r="AC837" s="66"/>
      <c r="AD837" s="66"/>
      <c r="AE837" s="66"/>
      <c r="AF837" s="66"/>
      <c r="AG837" s="66"/>
      <c r="AH837" s="66"/>
      <c r="AI837" s="66"/>
      <c r="AJ837" s="66"/>
      <c r="AK837" s="66"/>
      <c r="AL837" s="66"/>
      <c r="AM837" s="66"/>
      <c r="AN837" s="66"/>
      <c r="AO837" s="66"/>
      <c r="AP837" s="66"/>
      <c r="AQ837" s="66"/>
      <c r="AR837" s="66"/>
      <c r="AS837" s="66"/>
      <c r="AT837" s="66"/>
      <c r="AU837" s="66"/>
      <c r="AV837" s="66"/>
      <c r="AW837" s="66"/>
      <c r="AX837" s="66"/>
      <c r="AY837" s="66"/>
      <c r="AZ837" s="66"/>
      <c r="BA837" s="66"/>
      <c r="BB837" s="66"/>
      <c r="BC837" s="66"/>
      <c r="BD837" s="66"/>
      <c r="BE837" s="66"/>
      <c r="BF837" s="66"/>
      <c r="BG837" s="66"/>
      <c r="BH837" s="66"/>
      <c r="BI837" s="66"/>
      <c r="BJ837" s="66"/>
      <c r="BK837" s="66"/>
      <c r="BL837" s="66"/>
      <c r="BM837" s="66"/>
      <c r="BN837" s="66"/>
      <c r="BO837" s="66"/>
      <c r="BP837" s="66"/>
      <c r="BQ837" s="66"/>
      <c r="BR837" s="66"/>
      <c r="BS837" s="66"/>
      <c r="BT837" s="66"/>
      <c r="BU837" s="66"/>
      <c r="BV837" s="66"/>
      <c r="BW837" s="66"/>
      <c r="BX837" s="66"/>
      <c r="BY837" s="66"/>
      <c r="BZ837" s="66"/>
      <c r="CA837" s="66"/>
      <c r="CB837" s="66"/>
      <c r="CC837" s="66"/>
      <c r="CD837" s="66"/>
      <c r="CE837" s="66"/>
      <c r="CF837" s="66"/>
      <c r="CG837" s="66"/>
      <c r="CH837" s="66"/>
      <c r="CI837" s="66"/>
      <c r="CJ837" s="66"/>
      <c r="CK837" s="66"/>
      <c r="CL837" s="66"/>
      <c r="CM837" s="66"/>
      <c r="CN837" s="66"/>
      <c r="CO837" s="66"/>
      <c r="CP837" s="66"/>
      <c r="CQ837" s="66"/>
      <c r="CR837" s="66"/>
      <c r="CS837" s="66"/>
      <c r="CT837" s="66"/>
      <c r="CU837" s="66"/>
      <c r="CV837" s="66"/>
      <c r="CW837" s="66"/>
      <c r="CX837" s="66"/>
      <c r="CY837" s="66"/>
      <c r="CZ837" s="66"/>
      <c r="DA837" s="66"/>
      <c r="DB837" s="66"/>
      <c r="DC837" s="66"/>
      <c r="DD837" s="66"/>
      <c r="DE837" s="66"/>
      <c r="DF837" s="66"/>
      <c r="DG837" s="66"/>
      <c r="DH837" s="66"/>
      <c r="DI837" s="66"/>
      <c r="DJ837" s="66"/>
      <c r="DK837" s="66"/>
      <c r="DL837" s="66"/>
      <c r="DM837" s="66"/>
      <c r="DN837" s="66"/>
      <c r="DO837" s="66"/>
      <c r="DP837" s="66"/>
      <c r="DQ837" s="66"/>
      <c r="DR837" s="66"/>
      <c r="DS837" s="66"/>
      <c r="DT837" s="66"/>
      <c r="DU837" s="66"/>
      <c r="DV837" s="66"/>
      <c r="DW837" s="66"/>
      <c r="DX837" s="66"/>
      <c r="DY837" s="66"/>
      <c r="DZ837" s="66"/>
      <c r="EA837" s="66"/>
      <c r="EB837" s="66"/>
      <c r="EC837" s="66"/>
      <c r="ED837" s="66"/>
      <c r="EE837" s="66"/>
      <c r="EF837" s="66"/>
      <c r="EG837" s="66"/>
      <c r="EH837" s="66"/>
      <c r="EI837" s="66"/>
      <c r="EJ837" s="66"/>
      <c r="EK837" s="66"/>
      <c r="EL837" s="66"/>
      <c r="EM837" s="66"/>
      <c r="EN837" s="66"/>
      <c r="EO837" s="66"/>
      <c r="EP837" s="66"/>
      <c r="EQ837" s="66"/>
      <c r="ER837" s="66"/>
      <c r="ES837" s="66"/>
      <c r="ET837" s="66"/>
      <c r="EU837" s="66"/>
      <c r="EV837" s="66"/>
      <c r="EW837" s="66"/>
      <c r="EX837" s="66"/>
      <c r="EY837" s="66"/>
      <c r="EZ837" s="66"/>
      <c r="FA837" s="66"/>
      <c r="FB837" s="66"/>
      <c r="FC837" s="66"/>
      <c r="FD837" s="66"/>
      <c r="FE837" s="66"/>
      <c r="FF837" s="66"/>
      <c r="FG837" s="66"/>
      <c r="FH837" s="66"/>
      <c r="FI837" s="66"/>
      <c r="FJ837" s="66"/>
      <c r="FK837" s="66"/>
      <c r="FL837" s="66"/>
      <c r="FM837" s="66"/>
      <c r="FN837" s="66"/>
      <c r="FO837" s="66"/>
      <c r="FP837" s="66"/>
      <c r="FQ837" s="66"/>
      <c r="FR837" s="66"/>
      <c r="FS837" s="66"/>
      <c r="FT837" s="66"/>
      <c r="FU837" s="66"/>
      <c r="FV837" s="66"/>
      <c r="FW837" s="66"/>
      <c r="FX837" s="66"/>
      <c r="FY837" s="66"/>
      <c r="FZ837" s="66"/>
      <c r="GA837" s="66"/>
      <c r="GB837" s="66"/>
      <c r="GC837" s="66"/>
      <c r="GD837" s="66"/>
      <c r="GE837" s="66"/>
      <c r="GF837" s="66"/>
      <c r="GG837" s="66"/>
      <c r="GH837" s="66"/>
      <c r="GI837" s="66"/>
      <c r="GJ837" s="66"/>
      <c r="GK837" s="66"/>
      <c r="GL837" s="66"/>
      <c r="GM837" s="66"/>
      <c r="GN837" s="66"/>
      <c r="GO837" s="66"/>
      <c r="GP837" s="66"/>
      <c r="GQ837" s="66"/>
      <c r="GR837" s="66"/>
      <c r="GS837" s="66"/>
      <c r="GT837" s="66"/>
      <c r="GU837" s="66"/>
      <c r="GV837" s="66"/>
      <c r="GW837" s="66"/>
      <c r="GX837" s="66"/>
      <c r="GY837" s="66"/>
      <c r="GZ837" s="66"/>
      <c r="HA837" s="66"/>
      <c r="HB837" s="66"/>
      <c r="HC837" s="66"/>
      <c r="HD837" s="66"/>
      <c r="HE837" s="66"/>
      <c r="HF837" s="66"/>
      <c r="HG837" s="66"/>
      <c r="HH837" s="66"/>
      <c r="HI837" s="66"/>
      <c r="HJ837" s="66"/>
      <c r="HK837" s="66"/>
    </row>
    <row r="838" s="6" customFormat="1" ht="15.95" customHeight="1" spans="2:219">
      <c r="B838" s="68"/>
      <c r="C838" s="66"/>
      <c r="D838" s="69"/>
      <c r="E838" s="70"/>
      <c r="F838" s="10"/>
      <c r="G838" s="69"/>
      <c r="H838" s="69"/>
      <c r="I838" s="69"/>
      <c r="J838" s="69"/>
      <c r="L838" s="66"/>
      <c r="M838" s="11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  <c r="AC838" s="66"/>
      <c r="AD838" s="66"/>
      <c r="AE838" s="66"/>
      <c r="AF838" s="66"/>
      <c r="AG838" s="66"/>
      <c r="AH838" s="66"/>
      <c r="AI838" s="66"/>
      <c r="AJ838" s="66"/>
      <c r="AK838" s="66"/>
      <c r="AL838" s="66"/>
      <c r="AM838" s="66"/>
      <c r="AN838" s="66"/>
      <c r="AO838" s="66"/>
      <c r="AP838" s="66"/>
      <c r="AQ838" s="66"/>
      <c r="AR838" s="66"/>
      <c r="AS838" s="66"/>
      <c r="AT838" s="66"/>
      <c r="AU838" s="66"/>
      <c r="AV838" s="66"/>
      <c r="AW838" s="66"/>
      <c r="AX838" s="66"/>
      <c r="AY838" s="66"/>
      <c r="AZ838" s="66"/>
      <c r="BA838" s="66"/>
      <c r="BB838" s="66"/>
      <c r="BC838" s="66"/>
      <c r="BD838" s="66"/>
      <c r="BE838" s="66"/>
      <c r="BF838" s="66"/>
      <c r="BG838" s="66"/>
      <c r="BH838" s="66"/>
      <c r="BI838" s="66"/>
      <c r="BJ838" s="66"/>
      <c r="BK838" s="66"/>
      <c r="BL838" s="66"/>
      <c r="BM838" s="66"/>
      <c r="BN838" s="66"/>
      <c r="BO838" s="66"/>
      <c r="BP838" s="66"/>
      <c r="BQ838" s="66"/>
      <c r="BR838" s="66"/>
      <c r="BS838" s="66"/>
      <c r="BT838" s="66"/>
      <c r="BU838" s="66"/>
      <c r="BV838" s="66"/>
      <c r="BW838" s="66"/>
      <c r="BX838" s="66"/>
      <c r="BY838" s="66"/>
      <c r="BZ838" s="66"/>
      <c r="CA838" s="66"/>
      <c r="CB838" s="66"/>
      <c r="CC838" s="66"/>
      <c r="CD838" s="66"/>
      <c r="CE838" s="66"/>
      <c r="CF838" s="66"/>
      <c r="CG838" s="66"/>
      <c r="CH838" s="66"/>
      <c r="CI838" s="66"/>
      <c r="CJ838" s="66"/>
      <c r="CK838" s="66"/>
      <c r="CL838" s="66"/>
      <c r="CM838" s="66"/>
      <c r="CN838" s="66"/>
      <c r="CO838" s="66"/>
      <c r="CP838" s="66"/>
      <c r="CQ838" s="66"/>
      <c r="CR838" s="66"/>
      <c r="CS838" s="66"/>
      <c r="CT838" s="66"/>
      <c r="CU838" s="66"/>
      <c r="CV838" s="66"/>
      <c r="CW838" s="66"/>
      <c r="CX838" s="66"/>
      <c r="CY838" s="66"/>
      <c r="CZ838" s="66"/>
      <c r="DA838" s="66"/>
      <c r="DB838" s="66"/>
      <c r="DC838" s="66"/>
      <c r="DD838" s="66"/>
      <c r="DE838" s="66"/>
      <c r="DF838" s="66"/>
      <c r="DG838" s="66"/>
      <c r="DH838" s="66"/>
      <c r="DI838" s="66"/>
      <c r="DJ838" s="66"/>
      <c r="DK838" s="66"/>
      <c r="DL838" s="66"/>
      <c r="DM838" s="66"/>
      <c r="DN838" s="66"/>
      <c r="DO838" s="66"/>
      <c r="DP838" s="66"/>
      <c r="DQ838" s="66"/>
      <c r="DR838" s="66"/>
      <c r="DS838" s="66"/>
      <c r="DT838" s="66"/>
      <c r="DU838" s="66"/>
      <c r="DV838" s="66"/>
      <c r="DW838" s="66"/>
      <c r="DX838" s="66"/>
      <c r="DY838" s="66"/>
      <c r="DZ838" s="66"/>
      <c r="EA838" s="66"/>
      <c r="EB838" s="66"/>
      <c r="EC838" s="66"/>
      <c r="ED838" s="66"/>
      <c r="EE838" s="66"/>
      <c r="EF838" s="66"/>
      <c r="EG838" s="66"/>
      <c r="EH838" s="66"/>
      <c r="EI838" s="66"/>
      <c r="EJ838" s="66"/>
      <c r="EK838" s="66"/>
      <c r="EL838" s="66"/>
      <c r="EM838" s="66"/>
      <c r="EN838" s="66"/>
      <c r="EO838" s="66"/>
      <c r="EP838" s="66"/>
      <c r="EQ838" s="66"/>
      <c r="ER838" s="66"/>
      <c r="ES838" s="66"/>
      <c r="ET838" s="66"/>
      <c r="EU838" s="66"/>
      <c r="EV838" s="66"/>
      <c r="EW838" s="66"/>
      <c r="EX838" s="66"/>
      <c r="EY838" s="66"/>
      <c r="EZ838" s="66"/>
      <c r="FA838" s="66"/>
      <c r="FB838" s="66"/>
      <c r="FC838" s="66"/>
      <c r="FD838" s="66"/>
      <c r="FE838" s="66"/>
      <c r="FF838" s="66"/>
      <c r="FG838" s="66"/>
      <c r="FH838" s="66"/>
      <c r="FI838" s="66"/>
      <c r="FJ838" s="66"/>
      <c r="FK838" s="66"/>
      <c r="FL838" s="66"/>
      <c r="FM838" s="66"/>
      <c r="FN838" s="66"/>
      <c r="FO838" s="66"/>
      <c r="FP838" s="66"/>
      <c r="FQ838" s="66"/>
      <c r="FR838" s="66"/>
      <c r="FS838" s="66"/>
      <c r="FT838" s="66"/>
      <c r="FU838" s="66"/>
      <c r="FV838" s="66"/>
      <c r="FW838" s="66"/>
      <c r="FX838" s="66"/>
      <c r="FY838" s="66"/>
      <c r="FZ838" s="66"/>
      <c r="GA838" s="66"/>
      <c r="GB838" s="66"/>
      <c r="GC838" s="66"/>
      <c r="GD838" s="66"/>
      <c r="GE838" s="66"/>
      <c r="GF838" s="66"/>
      <c r="GG838" s="66"/>
      <c r="GH838" s="66"/>
      <c r="GI838" s="66"/>
      <c r="GJ838" s="66"/>
      <c r="GK838" s="66"/>
      <c r="GL838" s="66"/>
      <c r="GM838" s="66"/>
      <c r="GN838" s="66"/>
      <c r="GO838" s="66"/>
      <c r="GP838" s="66"/>
      <c r="GQ838" s="66"/>
      <c r="GR838" s="66"/>
      <c r="GS838" s="66"/>
      <c r="GT838" s="66"/>
      <c r="GU838" s="66"/>
      <c r="GV838" s="66"/>
      <c r="GW838" s="66"/>
      <c r="GX838" s="66"/>
      <c r="GY838" s="66"/>
      <c r="GZ838" s="66"/>
      <c r="HA838" s="66"/>
      <c r="HB838" s="66"/>
      <c r="HC838" s="66"/>
      <c r="HD838" s="66"/>
      <c r="HE838" s="66"/>
      <c r="HF838" s="66"/>
      <c r="HG838" s="66"/>
      <c r="HH838" s="66"/>
      <c r="HI838" s="66"/>
      <c r="HJ838" s="66"/>
      <c r="HK838" s="66"/>
    </row>
    <row r="839" s="6" customFormat="1" ht="15.95" customHeight="1" spans="2:219">
      <c r="B839" s="68"/>
      <c r="C839" s="66"/>
      <c r="D839" s="69"/>
      <c r="E839" s="70"/>
      <c r="F839" s="10"/>
      <c r="G839" s="69"/>
      <c r="H839" s="69"/>
      <c r="I839" s="69"/>
      <c r="J839" s="69"/>
      <c r="L839" s="66"/>
      <c r="M839" s="11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  <c r="AC839" s="66"/>
      <c r="AD839" s="66"/>
      <c r="AE839" s="66"/>
      <c r="AF839" s="66"/>
      <c r="AG839" s="66"/>
      <c r="AH839" s="66"/>
      <c r="AI839" s="66"/>
      <c r="AJ839" s="66"/>
      <c r="AK839" s="66"/>
      <c r="AL839" s="66"/>
      <c r="AM839" s="66"/>
      <c r="AN839" s="66"/>
      <c r="AO839" s="66"/>
      <c r="AP839" s="66"/>
      <c r="AQ839" s="66"/>
      <c r="AR839" s="66"/>
      <c r="AS839" s="66"/>
      <c r="AT839" s="66"/>
      <c r="AU839" s="66"/>
      <c r="AV839" s="66"/>
      <c r="AW839" s="66"/>
      <c r="AX839" s="66"/>
      <c r="AY839" s="66"/>
      <c r="AZ839" s="66"/>
      <c r="BA839" s="66"/>
      <c r="BB839" s="66"/>
      <c r="BC839" s="66"/>
      <c r="BD839" s="66"/>
      <c r="BE839" s="66"/>
      <c r="BF839" s="66"/>
      <c r="BG839" s="66"/>
      <c r="BH839" s="66"/>
      <c r="BI839" s="66"/>
      <c r="BJ839" s="66"/>
      <c r="BK839" s="66"/>
      <c r="BL839" s="66"/>
      <c r="BM839" s="66"/>
      <c r="BN839" s="66"/>
      <c r="BO839" s="66"/>
      <c r="BP839" s="66"/>
      <c r="BQ839" s="66"/>
      <c r="BR839" s="66"/>
      <c r="BS839" s="66"/>
      <c r="BT839" s="66"/>
      <c r="BU839" s="66"/>
      <c r="BV839" s="66"/>
      <c r="BW839" s="66"/>
      <c r="BX839" s="66"/>
      <c r="BY839" s="66"/>
      <c r="BZ839" s="66"/>
      <c r="CA839" s="66"/>
      <c r="CB839" s="66"/>
      <c r="CC839" s="66"/>
      <c r="CD839" s="66"/>
      <c r="CE839" s="66"/>
      <c r="CF839" s="66"/>
      <c r="CG839" s="66"/>
      <c r="CH839" s="66"/>
      <c r="CI839" s="66"/>
      <c r="CJ839" s="66"/>
      <c r="CK839" s="66"/>
      <c r="CL839" s="66"/>
      <c r="CM839" s="66"/>
      <c r="CN839" s="66"/>
      <c r="CO839" s="66"/>
      <c r="CP839" s="66"/>
      <c r="CQ839" s="66"/>
      <c r="CR839" s="66"/>
      <c r="CS839" s="66"/>
      <c r="CT839" s="66"/>
      <c r="CU839" s="66"/>
      <c r="CV839" s="66"/>
      <c r="CW839" s="66"/>
      <c r="CX839" s="66"/>
      <c r="CY839" s="66"/>
      <c r="CZ839" s="66"/>
      <c r="DA839" s="66"/>
      <c r="DB839" s="66"/>
      <c r="DC839" s="66"/>
      <c r="DD839" s="66"/>
      <c r="DE839" s="66"/>
      <c r="DF839" s="66"/>
      <c r="DG839" s="66"/>
      <c r="DH839" s="66"/>
      <c r="DI839" s="66"/>
      <c r="DJ839" s="66"/>
      <c r="DK839" s="66"/>
      <c r="DL839" s="66"/>
      <c r="DM839" s="66"/>
      <c r="DN839" s="66"/>
      <c r="DO839" s="66"/>
      <c r="DP839" s="66"/>
      <c r="DQ839" s="66"/>
      <c r="DR839" s="66"/>
      <c r="DS839" s="66"/>
      <c r="DT839" s="66"/>
      <c r="DU839" s="66"/>
      <c r="DV839" s="66"/>
      <c r="DW839" s="66"/>
      <c r="DX839" s="66"/>
      <c r="DY839" s="66"/>
      <c r="DZ839" s="66"/>
      <c r="EA839" s="66"/>
      <c r="EB839" s="66"/>
      <c r="EC839" s="66"/>
      <c r="ED839" s="66"/>
      <c r="EE839" s="66"/>
      <c r="EF839" s="66"/>
      <c r="EG839" s="66"/>
      <c r="EH839" s="66"/>
      <c r="EI839" s="66"/>
      <c r="EJ839" s="66"/>
      <c r="EK839" s="66"/>
      <c r="EL839" s="66"/>
      <c r="EM839" s="66"/>
      <c r="EN839" s="66"/>
      <c r="EO839" s="66"/>
      <c r="EP839" s="66"/>
      <c r="EQ839" s="66"/>
      <c r="ER839" s="66"/>
      <c r="ES839" s="66"/>
      <c r="ET839" s="66"/>
      <c r="EU839" s="66"/>
      <c r="EV839" s="66"/>
      <c r="EW839" s="66"/>
      <c r="EX839" s="66"/>
      <c r="EY839" s="66"/>
      <c r="EZ839" s="66"/>
      <c r="FA839" s="66"/>
      <c r="FB839" s="66"/>
      <c r="FC839" s="66"/>
      <c r="FD839" s="66"/>
      <c r="FE839" s="66"/>
      <c r="FF839" s="66"/>
      <c r="FG839" s="66"/>
      <c r="FH839" s="66"/>
      <c r="FI839" s="66"/>
      <c r="FJ839" s="66"/>
      <c r="FK839" s="66"/>
      <c r="FL839" s="66"/>
      <c r="FM839" s="66"/>
      <c r="FN839" s="66"/>
      <c r="FO839" s="66"/>
      <c r="FP839" s="66"/>
      <c r="FQ839" s="66"/>
      <c r="FR839" s="66"/>
      <c r="FS839" s="66"/>
      <c r="FT839" s="66"/>
      <c r="FU839" s="66"/>
      <c r="FV839" s="66"/>
      <c r="FW839" s="66"/>
      <c r="FX839" s="66"/>
      <c r="FY839" s="66"/>
      <c r="FZ839" s="66"/>
      <c r="GA839" s="66"/>
      <c r="GB839" s="66"/>
      <c r="GC839" s="66"/>
      <c r="GD839" s="66"/>
      <c r="GE839" s="66"/>
      <c r="GF839" s="66"/>
      <c r="GG839" s="66"/>
      <c r="GH839" s="66"/>
      <c r="GI839" s="66"/>
      <c r="GJ839" s="66"/>
      <c r="GK839" s="66"/>
      <c r="GL839" s="66"/>
      <c r="GM839" s="66"/>
      <c r="GN839" s="66"/>
      <c r="GO839" s="66"/>
      <c r="GP839" s="66"/>
      <c r="GQ839" s="66"/>
      <c r="GR839" s="66"/>
      <c r="GS839" s="66"/>
      <c r="GT839" s="66"/>
      <c r="GU839" s="66"/>
      <c r="GV839" s="66"/>
      <c r="GW839" s="66"/>
      <c r="GX839" s="66"/>
      <c r="GY839" s="66"/>
      <c r="GZ839" s="66"/>
      <c r="HA839" s="66"/>
      <c r="HB839" s="66"/>
      <c r="HC839" s="66"/>
      <c r="HD839" s="66"/>
      <c r="HE839" s="66"/>
      <c r="HF839" s="66"/>
      <c r="HG839" s="66"/>
      <c r="HH839" s="66"/>
      <c r="HI839" s="66"/>
      <c r="HJ839" s="66"/>
      <c r="HK839" s="66"/>
    </row>
    <row r="840" s="6" customFormat="1" ht="15.95" customHeight="1" spans="2:219">
      <c r="B840" s="68"/>
      <c r="C840" s="66"/>
      <c r="D840" s="69"/>
      <c r="E840" s="70"/>
      <c r="F840" s="10"/>
      <c r="G840" s="69"/>
      <c r="H840" s="69"/>
      <c r="I840" s="69"/>
      <c r="J840" s="69"/>
      <c r="L840" s="66"/>
      <c r="M840" s="11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  <c r="AM840" s="66"/>
      <c r="AN840" s="66"/>
      <c r="AO840" s="66"/>
      <c r="AP840" s="66"/>
      <c r="AQ840" s="66"/>
      <c r="AR840" s="66"/>
      <c r="AS840" s="66"/>
      <c r="AT840" s="66"/>
      <c r="AU840" s="66"/>
      <c r="AV840" s="66"/>
      <c r="AW840" s="66"/>
      <c r="AX840" s="66"/>
      <c r="AY840" s="66"/>
      <c r="AZ840" s="66"/>
      <c r="BA840" s="66"/>
      <c r="BB840" s="66"/>
      <c r="BC840" s="66"/>
      <c r="BD840" s="66"/>
      <c r="BE840" s="66"/>
      <c r="BF840" s="66"/>
      <c r="BG840" s="66"/>
      <c r="BH840" s="66"/>
      <c r="BI840" s="66"/>
      <c r="BJ840" s="66"/>
      <c r="BK840" s="66"/>
      <c r="BL840" s="66"/>
      <c r="BM840" s="66"/>
      <c r="BN840" s="66"/>
      <c r="BO840" s="66"/>
      <c r="BP840" s="66"/>
      <c r="BQ840" s="66"/>
      <c r="BR840" s="66"/>
      <c r="BS840" s="66"/>
      <c r="BT840" s="66"/>
      <c r="BU840" s="66"/>
      <c r="BV840" s="66"/>
      <c r="BW840" s="66"/>
      <c r="BX840" s="66"/>
      <c r="BY840" s="66"/>
      <c r="BZ840" s="66"/>
      <c r="CA840" s="66"/>
      <c r="CB840" s="66"/>
      <c r="CC840" s="66"/>
      <c r="CD840" s="66"/>
      <c r="CE840" s="66"/>
      <c r="CF840" s="66"/>
      <c r="CG840" s="66"/>
      <c r="CH840" s="66"/>
      <c r="CI840" s="66"/>
      <c r="CJ840" s="66"/>
      <c r="CK840" s="66"/>
      <c r="CL840" s="66"/>
      <c r="CM840" s="66"/>
      <c r="CN840" s="66"/>
      <c r="CO840" s="66"/>
      <c r="CP840" s="66"/>
      <c r="CQ840" s="66"/>
      <c r="CR840" s="66"/>
      <c r="CS840" s="66"/>
      <c r="CT840" s="66"/>
      <c r="CU840" s="66"/>
      <c r="CV840" s="66"/>
      <c r="CW840" s="66"/>
      <c r="CX840" s="66"/>
      <c r="CY840" s="66"/>
      <c r="CZ840" s="66"/>
      <c r="DA840" s="66"/>
      <c r="DB840" s="66"/>
      <c r="DC840" s="66"/>
      <c r="DD840" s="66"/>
      <c r="DE840" s="66"/>
      <c r="DF840" s="66"/>
      <c r="DG840" s="66"/>
      <c r="DH840" s="66"/>
      <c r="DI840" s="66"/>
      <c r="DJ840" s="66"/>
      <c r="DK840" s="66"/>
      <c r="DL840" s="66"/>
      <c r="DM840" s="66"/>
      <c r="DN840" s="66"/>
      <c r="DO840" s="66"/>
      <c r="DP840" s="66"/>
      <c r="DQ840" s="66"/>
      <c r="DR840" s="66"/>
      <c r="DS840" s="66"/>
      <c r="DT840" s="66"/>
      <c r="DU840" s="66"/>
      <c r="DV840" s="66"/>
      <c r="DW840" s="66"/>
      <c r="DX840" s="66"/>
      <c r="DY840" s="66"/>
      <c r="DZ840" s="66"/>
      <c r="EA840" s="66"/>
      <c r="EB840" s="66"/>
      <c r="EC840" s="66"/>
      <c r="ED840" s="66"/>
      <c r="EE840" s="66"/>
      <c r="EF840" s="66"/>
      <c r="EG840" s="66"/>
      <c r="EH840" s="66"/>
      <c r="EI840" s="66"/>
      <c r="EJ840" s="66"/>
      <c r="EK840" s="66"/>
      <c r="EL840" s="66"/>
      <c r="EM840" s="66"/>
      <c r="EN840" s="66"/>
      <c r="EO840" s="66"/>
      <c r="EP840" s="66"/>
      <c r="EQ840" s="66"/>
      <c r="ER840" s="66"/>
      <c r="ES840" s="66"/>
      <c r="ET840" s="66"/>
      <c r="EU840" s="66"/>
      <c r="EV840" s="66"/>
      <c r="EW840" s="66"/>
      <c r="EX840" s="66"/>
      <c r="EY840" s="66"/>
      <c r="EZ840" s="66"/>
      <c r="FA840" s="66"/>
      <c r="FB840" s="66"/>
      <c r="FC840" s="66"/>
      <c r="FD840" s="66"/>
      <c r="FE840" s="66"/>
      <c r="FF840" s="66"/>
      <c r="FG840" s="66"/>
      <c r="FH840" s="66"/>
      <c r="FI840" s="66"/>
      <c r="FJ840" s="66"/>
      <c r="FK840" s="66"/>
      <c r="FL840" s="66"/>
      <c r="FM840" s="66"/>
      <c r="FN840" s="66"/>
      <c r="FO840" s="66"/>
      <c r="FP840" s="66"/>
      <c r="FQ840" s="66"/>
      <c r="FR840" s="66"/>
      <c r="FS840" s="66"/>
      <c r="FT840" s="66"/>
      <c r="FU840" s="66"/>
      <c r="FV840" s="66"/>
      <c r="FW840" s="66"/>
      <c r="FX840" s="66"/>
      <c r="FY840" s="66"/>
      <c r="FZ840" s="66"/>
      <c r="GA840" s="66"/>
      <c r="GB840" s="66"/>
      <c r="GC840" s="66"/>
      <c r="GD840" s="66"/>
      <c r="GE840" s="66"/>
      <c r="GF840" s="66"/>
      <c r="GG840" s="66"/>
      <c r="GH840" s="66"/>
      <c r="GI840" s="66"/>
      <c r="GJ840" s="66"/>
      <c r="GK840" s="66"/>
      <c r="GL840" s="66"/>
      <c r="GM840" s="66"/>
      <c r="GN840" s="66"/>
      <c r="GO840" s="66"/>
      <c r="GP840" s="66"/>
      <c r="GQ840" s="66"/>
      <c r="GR840" s="66"/>
      <c r="GS840" s="66"/>
      <c r="GT840" s="66"/>
      <c r="GU840" s="66"/>
      <c r="GV840" s="66"/>
      <c r="GW840" s="66"/>
      <c r="GX840" s="66"/>
      <c r="GY840" s="66"/>
      <c r="GZ840" s="66"/>
      <c r="HA840" s="66"/>
      <c r="HB840" s="66"/>
      <c r="HC840" s="66"/>
      <c r="HD840" s="66"/>
      <c r="HE840" s="66"/>
      <c r="HF840" s="66"/>
      <c r="HG840" s="66"/>
      <c r="HH840" s="66"/>
      <c r="HI840" s="66"/>
      <c r="HJ840" s="66"/>
      <c r="HK840" s="66"/>
    </row>
    <row r="841" s="6" customFormat="1" ht="15.95" customHeight="1" spans="2:219">
      <c r="B841" s="68"/>
      <c r="C841" s="66"/>
      <c r="D841" s="69"/>
      <c r="E841" s="70"/>
      <c r="F841" s="10"/>
      <c r="G841" s="69"/>
      <c r="H841" s="69"/>
      <c r="I841" s="69"/>
      <c r="J841" s="69"/>
      <c r="L841" s="66"/>
      <c r="M841" s="11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  <c r="AC841" s="66"/>
      <c r="AD841" s="66"/>
      <c r="AE841" s="66"/>
      <c r="AF841" s="66"/>
      <c r="AG841" s="66"/>
      <c r="AH841" s="66"/>
      <c r="AI841" s="66"/>
      <c r="AJ841" s="66"/>
      <c r="AK841" s="66"/>
      <c r="AL841" s="66"/>
      <c r="AM841" s="66"/>
      <c r="AN841" s="66"/>
      <c r="AO841" s="66"/>
      <c r="AP841" s="66"/>
      <c r="AQ841" s="66"/>
      <c r="AR841" s="66"/>
      <c r="AS841" s="66"/>
      <c r="AT841" s="66"/>
      <c r="AU841" s="66"/>
      <c r="AV841" s="66"/>
      <c r="AW841" s="66"/>
      <c r="AX841" s="66"/>
      <c r="AY841" s="66"/>
      <c r="AZ841" s="66"/>
      <c r="BA841" s="66"/>
      <c r="BB841" s="66"/>
      <c r="BC841" s="66"/>
      <c r="BD841" s="66"/>
      <c r="BE841" s="66"/>
      <c r="BF841" s="66"/>
      <c r="BG841" s="66"/>
      <c r="BH841" s="66"/>
      <c r="BI841" s="66"/>
      <c r="BJ841" s="66"/>
      <c r="BK841" s="66"/>
      <c r="BL841" s="66"/>
      <c r="BM841" s="66"/>
      <c r="BN841" s="66"/>
      <c r="BO841" s="66"/>
      <c r="BP841" s="66"/>
      <c r="BQ841" s="66"/>
      <c r="BR841" s="66"/>
      <c r="BS841" s="66"/>
      <c r="BT841" s="66"/>
      <c r="BU841" s="66"/>
      <c r="BV841" s="66"/>
      <c r="BW841" s="66"/>
      <c r="BX841" s="66"/>
      <c r="BY841" s="66"/>
      <c r="BZ841" s="66"/>
      <c r="CA841" s="66"/>
      <c r="CB841" s="66"/>
      <c r="CC841" s="66"/>
      <c r="CD841" s="66"/>
      <c r="CE841" s="66"/>
      <c r="CF841" s="66"/>
      <c r="CG841" s="66"/>
      <c r="CH841" s="66"/>
      <c r="CI841" s="66"/>
      <c r="CJ841" s="66"/>
      <c r="CK841" s="66"/>
      <c r="CL841" s="66"/>
      <c r="CM841" s="66"/>
      <c r="CN841" s="66"/>
      <c r="CO841" s="66"/>
      <c r="CP841" s="66"/>
      <c r="CQ841" s="66"/>
      <c r="CR841" s="66"/>
      <c r="CS841" s="66"/>
      <c r="CT841" s="66"/>
      <c r="CU841" s="66"/>
      <c r="CV841" s="66"/>
      <c r="CW841" s="66"/>
      <c r="CX841" s="66"/>
      <c r="CY841" s="66"/>
      <c r="CZ841" s="66"/>
      <c r="DA841" s="66"/>
      <c r="DB841" s="66"/>
      <c r="DC841" s="66"/>
      <c r="DD841" s="66"/>
      <c r="DE841" s="66"/>
      <c r="DF841" s="66"/>
      <c r="DG841" s="66"/>
      <c r="DH841" s="66"/>
      <c r="DI841" s="66"/>
      <c r="DJ841" s="66"/>
      <c r="DK841" s="66"/>
      <c r="DL841" s="66"/>
      <c r="DM841" s="66"/>
      <c r="DN841" s="66"/>
      <c r="DO841" s="66"/>
      <c r="DP841" s="66"/>
      <c r="DQ841" s="66"/>
      <c r="DR841" s="66"/>
      <c r="DS841" s="66"/>
      <c r="DT841" s="66"/>
      <c r="DU841" s="66"/>
      <c r="DV841" s="66"/>
      <c r="DW841" s="66"/>
      <c r="DX841" s="66"/>
      <c r="DY841" s="66"/>
      <c r="DZ841" s="66"/>
      <c r="EA841" s="66"/>
      <c r="EB841" s="66"/>
      <c r="EC841" s="66"/>
      <c r="ED841" s="66"/>
      <c r="EE841" s="66"/>
      <c r="EF841" s="66"/>
      <c r="EG841" s="66"/>
      <c r="EH841" s="66"/>
      <c r="EI841" s="66"/>
      <c r="EJ841" s="66"/>
      <c r="EK841" s="66"/>
      <c r="EL841" s="66"/>
      <c r="EM841" s="66"/>
      <c r="EN841" s="66"/>
      <c r="EO841" s="66"/>
      <c r="EP841" s="66"/>
      <c r="EQ841" s="66"/>
      <c r="ER841" s="66"/>
      <c r="ES841" s="66"/>
      <c r="ET841" s="66"/>
      <c r="EU841" s="66"/>
      <c r="EV841" s="66"/>
      <c r="EW841" s="66"/>
      <c r="EX841" s="66"/>
      <c r="EY841" s="66"/>
      <c r="EZ841" s="66"/>
      <c r="FA841" s="66"/>
      <c r="FB841" s="66"/>
      <c r="FC841" s="66"/>
      <c r="FD841" s="66"/>
      <c r="FE841" s="66"/>
      <c r="FF841" s="66"/>
      <c r="FG841" s="66"/>
      <c r="FH841" s="66"/>
      <c r="FI841" s="66"/>
      <c r="FJ841" s="66"/>
      <c r="FK841" s="66"/>
      <c r="FL841" s="66"/>
      <c r="FM841" s="66"/>
      <c r="FN841" s="66"/>
      <c r="FO841" s="66"/>
      <c r="FP841" s="66"/>
      <c r="FQ841" s="66"/>
      <c r="FR841" s="66"/>
      <c r="FS841" s="66"/>
      <c r="FT841" s="66"/>
      <c r="FU841" s="66"/>
      <c r="FV841" s="66"/>
      <c r="FW841" s="66"/>
      <c r="FX841" s="66"/>
      <c r="FY841" s="66"/>
      <c r="FZ841" s="66"/>
      <c r="GA841" s="66"/>
      <c r="GB841" s="66"/>
      <c r="GC841" s="66"/>
      <c r="GD841" s="66"/>
      <c r="GE841" s="66"/>
      <c r="GF841" s="66"/>
      <c r="GG841" s="66"/>
      <c r="GH841" s="66"/>
      <c r="GI841" s="66"/>
      <c r="GJ841" s="66"/>
      <c r="GK841" s="66"/>
      <c r="GL841" s="66"/>
      <c r="GM841" s="66"/>
      <c r="GN841" s="66"/>
      <c r="GO841" s="66"/>
      <c r="GP841" s="66"/>
      <c r="GQ841" s="66"/>
      <c r="GR841" s="66"/>
      <c r="GS841" s="66"/>
      <c r="GT841" s="66"/>
      <c r="GU841" s="66"/>
      <c r="GV841" s="66"/>
      <c r="GW841" s="66"/>
      <c r="GX841" s="66"/>
      <c r="GY841" s="66"/>
      <c r="GZ841" s="66"/>
      <c r="HA841" s="66"/>
      <c r="HB841" s="66"/>
      <c r="HC841" s="66"/>
      <c r="HD841" s="66"/>
      <c r="HE841" s="66"/>
      <c r="HF841" s="66"/>
      <c r="HG841" s="66"/>
      <c r="HH841" s="66"/>
      <c r="HI841" s="66"/>
      <c r="HJ841" s="66"/>
      <c r="HK841" s="66"/>
    </row>
    <row r="842" s="6" customFormat="1" ht="15.95" customHeight="1" spans="2:219">
      <c r="B842" s="68"/>
      <c r="C842" s="66"/>
      <c r="D842" s="69"/>
      <c r="E842" s="70"/>
      <c r="F842" s="10"/>
      <c r="G842" s="69"/>
      <c r="H842" s="69"/>
      <c r="I842" s="69"/>
      <c r="J842" s="69"/>
      <c r="L842" s="66"/>
      <c r="M842" s="11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  <c r="AC842" s="66"/>
      <c r="AD842" s="66"/>
      <c r="AE842" s="66"/>
      <c r="AF842" s="66"/>
      <c r="AG842" s="66"/>
      <c r="AH842" s="66"/>
      <c r="AI842" s="66"/>
      <c r="AJ842" s="66"/>
      <c r="AK842" s="66"/>
      <c r="AL842" s="66"/>
      <c r="AM842" s="66"/>
      <c r="AN842" s="66"/>
      <c r="AO842" s="66"/>
      <c r="AP842" s="66"/>
      <c r="AQ842" s="66"/>
      <c r="AR842" s="66"/>
      <c r="AS842" s="66"/>
      <c r="AT842" s="66"/>
      <c r="AU842" s="66"/>
      <c r="AV842" s="66"/>
      <c r="AW842" s="66"/>
      <c r="AX842" s="66"/>
      <c r="AY842" s="66"/>
      <c r="AZ842" s="66"/>
      <c r="BA842" s="66"/>
      <c r="BB842" s="66"/>
      <c r="BC842" s="66"/>
      <c r="BD842" s="66"/>
      <c r="BE842" s="66"/>
      <c r="BF842" s="66"/>
      <c r="BG842" s="66"/>
      <c r="BH842" s="66"/>
      <c r="BI842" s="66"/>
      <c r="BJ842" s="66"/>
      <c r="BK842" s="66"/>
      <c r="BL842" s="66"/>
      <c r="BM842" s="66"/>
      <c r="BN842" s="66"/>
      <c r="BO842" s="66"/>
      <c r="BP842" s="66"/>
      <c r="BQ842" s="66"/>
      <c r="BR842" s="66"/>
      <c r="BS842" s="66"/>
      <c r="BT842" s="66"/>
      <c r="BU842" s="66"/>
      <c r="BV842" s="66"/>
      <c r="BW842" s="66"/>
      <c r="BX842" s="66"/>
      <c r="BY842" s="66"/>
      <c r="BZ842" s="66"/>
      <c r="CA842" s="66"/>
      <c r="CB842" s="66"/>
      <c r="CC842" s="66"/>
      <c r="CD842" s="66"/>
      <c r="CE842" s="66"/>
      <c r="CF842" s="66"/>
      <c r="CG842" s="66"/>
      <c r="CH842" s="66"/>
      <c r="CI842" s="66"/>
      <c r="CJ842" s="66"/>
      <c r="CK842" s="66"/>
      <c r="CL842" s="66"/>
      <c r="CM842" s="66"/>
      <c r="CN842" s="66"/>
      <c r="CO842" s="66"/>
      <c r="CP842" s="66"/>
      <c r="CQ842" s="66"/>
      <c r="CR842" s="66"/>
      <c r="CS842" s="66"/>
      <c r="CT842" s="66"/>
      <c r="CU842" s="66"/>
      <c r="CV842" s="66"/>
      <c r="CW842" s="66"/>
      <c r="CX842" s="66"/>
      <c r="CY842" s="66"/>
      <c r="CZ842" s="66"/>
      <c r="DA842" s="66"/>
      <c r="DB842" s="66"/>
      <c r="DC842" s="66"/>
      <c r="DD842" s="66"/>
      <c r="DE842" s="66"/>
      <c r="DF842" s="66"/>
      <c r="DG842" s="66"/>
      <c r="DH842" s="66"/>
      <c r="DI842" s="66"/>
      <c r="DJ842" s="66"/>
      <c r="DK842" s="66"/>
      <c r="DL842" s="66"/>
      <c r="DM842" s="66"/>
      <c r="DN842" s="66"/>
      <c r="DO842" s="66"/>
      <c r="DP842" s="66"/>
      <c r="DQ842" s="66"/>
      <c r="DR842" s="66"/>
      <c r="DS842" s="66"/>
      <c r="DT842" s="66"/>
      <c r="DU842" s="66"/>
      <c r="DV842" s="66"/>
      <c r="DW842" s="66"/>
      <c r="DX842" s="66"/>
      <c r="DY842" s="66"/>
      <c r="DZ842" s="66"/>
      <c r="EA842" s="66"/>
      <c r="EB842" s="66"/>
      <c r="EC842" s="66"/>
      <c r="ED842" s="66"/>
      <c r="EE842" s="66"/>
      <c r="EF842" s="66"/>
      <c r="EG842" s="66"/>
      <c r="EH842" s="66"/>
      <c r="EI842" s="66"/>
      <c r="EJ842" s="66"/>
      <c r="EK842" s="66"/>
      <c r="EL842" s="66"/>
      <c r="EM842" s="66"/>
      <c r="EN842" s="66"/>
      <c r="EO842" s="66"/>
      <c r="EP842" s="66"/>
      <c r="EQ842" s="66"/>
      <c r="ER842" s="66"/>
      <c r="ES842" s="66"/>
      <c r="ET842" s="66"/>
      <c r="EU842" s="66"/>
      <c r="EV842" s="66"/>
      <c r="EW842" s="66"/>
      <c r="EX842" s="66"/>
      <c r="EY842" s="66"/>
      <c r="EZ842" s="66"/>
      <c r="FA842" s="66"/>
      <c r="FB842" s="66"/>
      <c r="FC842" s="66"/>
      <c r="FD842" s="66"/>
      <c r="FE842" s="66"/>
      <c r="FF842" s="66"/>
      <c r="FG842" s="66"/>
      <c r="FH842" s="66"/>
      <c r="FI842" s="66"/>
      <c r="FJ842" s="66"/>
      <c r="FK842" s="66"/>
      <c r="FL842" s="66"/>
      <c r="FM842" s="66"/>
      <c r="FN842" s="66"/>
      <c r="FO842" s="66"/>
      <c r="FP842" s="66"/>
      <c r="FQ842" s="66"/>
      <c r="FR842" s="66"/>
      <c r="FS842" s="66"/>
      <c r="FT842" s="66"/>
      <c r="FU842" s="66"/>
      <c r="FV842" s="66"/>
      <c r="FW842" s="66"/>
      <c r="FX842" s="66"/>
      <c r="FY842" s="66"/>
      <c r="FZ842" s="66"/>
      <c r="GA842" s="66"/>
      <c r="GB842" s="66"/>
      <c r="GC842" s="66"/>
      <c r="GD842" s="66"/>
      <c r="GE842" s="66"/>
      <c r="GF842" s="66"/>
      <c r="GG842" s="66"/>
      <c r="GH842" s="66"/>
      <c r="GI842" s="66"/>
      <c r="GJ842" s="66"/>
      <c r="GK842" s="66"/>
      <c r="GL842" s="66"/>
      <c r="GM842" s="66"/>
      <c r="GN842" s="66"/>
      <c r="GO842" s="66"/>
      <c r="GP842" s="66"/>
      <c r="GQ842" s="66"/>
      <c r="GR842" s="66"/>
      <c r="GS842" s="66"/>
      <c r="GT842" s="66"/>
      <c r="GU842" s="66"/>
      <c r="GV842" s="66"/>
      <c r="GW842" s="66"/>
      <c r="GX842" s="66"/>
      <c r="GY842" s="66"/>
      <c r="GZ842" s="66"/>
      <c r="HA842" s="66"/>
      <c r="HB842" s="66"/>
      <c r="HC842" s="66"/>
      <c r="HD842" s="66"/>
      <c r="HE842" s="66"/>
      <c r="HF842" s="66"/>
      <c r="HG842" s="66"/>
      <c r="HH842" s="66"/>
      <c r="HI842" s="66"/>
      <c r="HJ842" s="66"/>
      <c r="HK842" s="66"/>
    </row>
    <row r="843" s="6" customFormat="1" ht="15.95" customHeight="1" spans="2:219">
      <c r="B843" s="68"/>
      <c r="C843" s="66"/>
      <c r="D843" s="69"/>
      <c r="E843" s="70"/>
      <c r="F843" s="10"/>
      <c r="G843" s="69"/>
      <c r="H843" s="69"/>
      <c r="I843" s="69"/>
      <c r="J843" s="69"/>
      <c r="L843" s="66"/>
      <c r="M843" s="11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  <c r="AC843" s="66"/>
      <c r="AD843" s="66"/>
      <c r="AE843" s="66"/>
      <c r="AF843" s="66"/>
      <c r="AG843" s="66"/>
      <c r="AH843" s="66"/>
      <c r="AI843" s="66"/>
      <c r="AJ843" s="66"/>
      <c r="AK843" s="66"/>
      <c r="AL843" s="66"/>
      <c r="AM843" s="66"/>
      <c r="AN843" s="66"/>
      <c r="AO843" s="66"/>
      <c r="AP843" s="66"/>
      <c r="AQ843" s="66"/>
      <c r="AR843" s="66"/>
      <c r="AS843" s="66"/>
      <c r="AT843" s="66"/>
      <c r="AU843" s="66"/>
      <c r="AV843" s="66"/>
      <c r="AW843" s="66"/>
      <c r="AX843" s="66"/>
      <c r="AY843" s="66"/>
      <c r="AZ843" s="66"/>
      <c r="BA843" s="66"/>
      <c r="BB843" s="66"/>
      <c r="BC843" s="66"/>
      <c r="BD843" s="66"/>
      <c r="BE843" s="66"/>
      <c r="BF843" s="66"/>
      <c r="BG843" s="66"/>
      <c r="BH843" s="66"/>
      <c r="BI843" s="66"/>
      <c r="BJ843" s="66"/>
      <c r="BK843" s="66"/>
      <c r="BL843" s="66"/>
      <c r="BM843" s="66"/>
      <c r="BN843" s="66"/>
      <c r="BO843" s="66"/>
      <c r="BP843" s="66"/>
      <c r="BQ843" s="66"/>
      <c r="BR843" s="66"/>
      <c r="BS843" s="66"/>
      <c r="BT843" s="66"/>
      <c r="BU843" s="66"/>
      <c r="BV843" s="66"/>
      <c r="BW843" s="66"/>
      <c r="BX843" s="66"/>
      <c r="BY843" s="66"/>
      <c r="BZ843" s="66"/>
      <c r="CA843" s="66"/>
      <c r="CB843" s="66"/>
      <c r="CC843" s="66"/>
      <c r="CD843" s="66"/>
      <c r="CE843" s="66"/>
      <c r="CF843" s="66"/>
      <c r="CG843" s="66"/>
      <c r="CH843" s="66"/>
      <c r="CI843" s="66"/>
      <c r="CJ843" s="66"/>
      <c r="CK843" s="66"/>
      <c r="CL843" s="66"/>
      <c r="CM843" s="66"/>
      <c r="CN843" s="66"/>
      <c r="CO843" s="66"/>
      <c r="CP843" s="66"/>
      <c r="CQ843" s="66"/>
      <c r="CR843" s="66"/>
      <c r="CS843" s="66"/>
      <c r="CT843" s="66"/>
      <c r="CU843" s="66"/>
      <c r="CV843" s="66"/>
      <c r="CW843" s="66"/>
      <c r="CX843" s="66"/>
      <c r="CY843" s="66"/>
      <c r="CZ843" s="66"/>
      <c r="DA843" s="66"/>
      <c r="DB843" s="66"/>
      <c r="DC843" s="66"/>
      <c r="DD843" s="66"/>
      <c r="DE843" s="66"/>
      <c r="DF843" s="66"/>
      <c r="DG843" s="66"/>
      <c r="DH843" s="66"/>
      <c r="DI843" s="66"/>
      <c r="DJ843" s="66"/>
      <c r="DK843" s="66"/>
      <c r="DL843" s="66"/>
      <c r="DM843" s="66"/>
      <c r="DN843" s="66"/>
      <c r="DO843" s="66"/>
      <c r="DP843" s="66"/>
      <c r="DQ843" s="66"/>
      <c r="DR843" s="66"/>
      <c r="DS843" s="66"/>
      <c r="DT843" s="66"/>
      <c r="DU843" s="66"/>
      <c r="DV843" s="66"/>
      <c r="DW843" s="66"/>
      <c r="DX843" s="66"/>
      <c r="DY843" s="66"/>
      <c r="DZ843" s="66"/>
      <c r="EA843" s="66"/>
      <c r="EB843" s="66"/>
      <c r="EC843" s="66"/>
      <c r="ED843" s="66"/>
      <c r="EE843" s="66"/>
      <c r="EF843" s="66"/>
      <c r="EG843" s="66"/>
      <c r="EH843" s="66"/>
      <c r="EI843" s="66"/>
      <c r="EJ843" s="66"/>
      <c r="EK843" s="66"/>
      <c r="EL843" s="66"/>
      <c r="EM843" s="66"/>
      <c r="EN843" s="66"/>
      <c r="EO843" s="66"/>
      <c r="EP843" s="66"/>
      <c r="EQ843" s="66"/>
      <c r="ER843" s="66"/>
      <c r="ES843" s="66"/>
      <c r="ET843" s="66"/>
      <c r="EU843" s="66"/>
      <c r="EV843" s="66"/>
      <c r="EW843" s="66"/>
      <c r="EX843" s="66"/>
      <c r="EY843" s="66"/>
      <c r="EZ843" s="66"/>
      <c r="FA843" s="66"/>
      <c r="FB843" s="66"/>
      <c r="FC843" s="66"/>
      <c r="FD843" s="66"/>
      <c r="FE843" s="66"/>
      <c r="FF843" s="66"/>
      <c r="FG843" s="66"/>
      <c r="FH843" s="66"/>
      <c r="FI843" s="66"/>
      <c r="FJ843" s="66"/>
      <c r="FK843" s="66"/>
      <c r="FL843" s="66"/>
      <c r="FM843" s="66"/>
      <c r="FN843" s="66"/>
      <c r="FO843" s="66"/>
      <c r="FP843" s="66"/>
      <c r="FQ843" s="66"/>
      <c r="FR843" s="66"/>
      <c r="FS843" s="66"/>
      <c r="FT843" s="66"/>
      <c r="FU843" s="66"/>
      <c r="FV843" s="66"/>
      <c r="FW843" s="66"/>
      <c r="FX843" s="66"/>
      <c r="FY843" s="66"/>
      <c r="FZ843" s="66"/>
      <c r="GA843" s="66"/>
      <c r="GB843" s="66"/>
      <c r="GC843" s="66"/>
      <c r="GD843" s="66"/>
      <c r="GE843" s="66"/>
      <c r="GF843" s="66"/>
      <c r="GG843" s="66"/>
      <c r="GH843" s="66"/>
      <c r="GI843" s="66"/>
      <c r="GJ843" s="66"/>
      <c r="GK843" s="66"/>
      <c r="GL843" s="66"/>
      <c r="GM843" s="66"/>
      <c r="GN843" s="66"/>
      <c r="GO843" s="66"/>
      <c r="GP843" s="66"/>
      <c r="GQ843" s="66"/>
      <c r="GR843" s="66"/>
      <c r="GS843" s="66"/>
      <c r="GT843" s="66"/>
      <c r="GU843" s="66"/>
      <c r="GV843" s="66"/>
      <c r="GW843" s="66"/>
      <c r="GX843" s="66"/>
      <c r="GY843" s="66"/>
      <c r="GZ843" s="66"/>
      <c r="HA843" s="66"/>
      <c r="HB843" s="66"/>
      <c r="HC843" s="66"/>
      <c r="HD843" s="66"/>
      <c r="HE843" s="66"/>
      <c r="HF843" s="66"/>
      <c r="HG843" s="66"/>
      <c r="HH843" s="66"/>
      <c r="HI843" s="66"/>
      <c r="HJ843" s="66"/>
      <c r="HK843" s="66"/>
    </row>
    <row r="844" s="6" customFormat="1" ht="15.95" customHeight="1" spans="2:219">
      <c r="B844" s="68"/>
      <c r="C844" s="66"/>
      <c r="D844" s="69"/>
      <c r="E844" s="70"/>
      <c r="F844" s="10"/>
      <c r="G844" s="69"/>
      <c r="H844" s="69"/>
      <c r="I844" s="69"/>
      <c r="J844" s="69"/>
      <c r="L844" s="66"/>
      <c r="M844" s="11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  <c r="AC844" s="66"/>
      <c r="AD844" s="66"/>
      <c r="AE844" s="66"/>
      <c r="AF844" s="66"/>
      <c r="AG844" s="66"/>
      <c r="AH844" s="66"/>
      <c r="AI844" s="66"/>
      <c r="AJ844" s="66"/>
      <c r="AK844" s="66"/>
      <c r="AL844" s="66"/>
      <c r="AM844" s="66"/>
      <c r="AN844" s="66"/>
      <c r="AO844" s="66"/>
      <c r="AP844" s="66"/>
      <c r="AQ844" s="66"/>
      <c r="AR844" s="66"/>
      <c r="AS844" s="66"/>
      <c r="AT844" s="66"/>
      <c r="AU844" s="66"/>
      <c r="AV844" s="66"/>
      <c r="AW844" s="66"/>
      <c r="AX844" s="66"/>
      <c r="AY844" s="66"/>
      <c r="AZ844" s="66"/>
      <c r="BA844" s="66"/>
      <c r="BB844" s="66"/>
      <c r="BC844" s="66"/>
      <c r="BD844" s="66"/>
      <c r="BE844" s="66"/>
      <c r="BF844" s="66"/>
      <c r="BG844" s="66"/>
      <c r="BH844" s="66"/>
      <c r="BI844" s="66"/>
      <c r="BJ844" s="66"/>
      <c r="BK844" s="66"/>
      <c r="BL844" s="66"/>
      <c r="BM844" s="66"/>
      <c r="BN844" s="66"/>
      <c r="BO844" s="66"/>
      <c r="BP844" s="66"/>
      <c r="BQ844" s="66"/>
      <c r="BR844" s="66"/>
      <c r="BS844" s="66"/>
      <c r="BT844" s="66"/>
      <c r="BU844" s="66"/>
      <c r="BV844" s="66"/>
      <c r="BW844" s="66"/>
      <c r="BX844" s="66"/>
      <c r="BY844" s="66"/>
      <c r="BZ844" s="66"/>
      <c r="CA844" s="66"/>
      <c r="CB844" s="66"/>
      <c r="CC844" s="66"/>
      <c r="CD844" s="66"/>
      <c r="CE844" s="66"/>
      <c r="CF844" s="66"/>
      <c r="CG844" s="66"/>
      <c r="CH844" s="66"/>
      <c r="CI844" s="66"/>
      <c r="CJ844" s="66"/>
      <c r="CK844" s="66"/>
      <c r="CL844" s="66"/>
      <c r="CM844" s="66"/>
      <c r="CN844" s="66"/>
      <c r="CO844" s="66"/>
      <c r="CP844" s="66"/>
      <c r="CQ844" s="66"/>
      <c r="CR844" s="66"/>
      <c r="CS844" s="66"/>
      <c r="CT844" s="66"/>
      <c r="CU844" s="66"/>
      <c r="CV844" s="66"/>
      <c r="CW844" s="66"/>
      <c r="CX844" s="66"/>
      <c r="CY844" s="66"/>
      <c r="CZ844" s="66"/>
      <c r="DA844" s="66"/>
      <c r="DB844" s="66"/>
      <c r="DC844" s="66"/>
      <c r="DD844" s="66"/>
      <c r="DE844" s="66"/>
      <c r="DF844" s="66"/>
      <c r="DG844" s="66"/>
      <c r="DH844" s="66"/>
      <c r="DI844" s="66"/>
      <c r="DJ844" s="66"/>
      <c r="DK844" s="66"/>
      <c r="DL844" s="66"/>
      <c r="DM844" s="66"/>
      <c r="DN844" s="66"/>
      <c r="DO844" s="66"/>
      <c r="DP844" s="66"/>
      <c r="DQ844" s="66"/>
      <c r="DR844" s="66"/>
      <c r="DS844" s="66"/>
      <c r="DT844" s="66"/>
      <c r="DU844" s="66"/>
      <c r="DV844" s="66"/>
      <c r="DW844" s="66"/>
      <c r="DX844" s="66"/>
      <c r="DY844" s="66"/>
      <c r="DZ844" s="66"/>
      <c r="EA844" s="66"/>
      <c r="EB844" s="66"/>
      <c r="EC844" s="66"/>
      <c r="ED844" s="66"/>
      <c r="EE844" s="66"/>
      <c r="EF844" s="66"/>
      <c r="EG844" s="66"/>
      <c r="EH844" s="66"/>
      <c r="EI844" s="66"/>
      <c r="EJ844" s="66"/>
      <c r="EK844" s="66"/>
      <c r="EL844" s="66"/>
      <c r="EM844" s="66"/>
      <c r="EN844" s="66"/>
      <c r="EO844" s="66"/>
      <c r="EP844" s="66"/>
      <c r="EQ844" s="66"/>
      <c r="ER844" s="66"/>
      <c r="ES844" s="66"/>
      <c r="ET844" s="66"/>
      <c r="EU844" s="66"/>
      <c r="EV844" s="66"/>
      <c r="EW844" s="66"/>
      <c r="EX844" s="66"/>
      <c r="EY844" s="66"/>
      <c r="EZ844" s="66"/>
      <c r="FA844" s="66"/>
      <c r="FB844" s="66"/>
      <c r="FC844" s="66"/>
      <c r="FD844" s="66"/>
      <c r="FE844" s="66"/>
      <c r="FF844" s="66"/>
      <c r="FG844" s="66"/>
      <c r="FH844" s="66"/>
      <c r="FI844" s="66"/>
      <c r="FJ844" s="66"/>
      <c r="FK844" s="66"/>
      <c r="FL844" s="66"/>
      <c r="FM844" s="66"/>
      <c r="FN844" s="66"/>
      <c r="FO844" s="66"/>
      <c r="FP844" s="66"/>
      <c r="FQ844" s="66"/>
      <c r="FR844" s="66"/>
      <c r="FS844" s="66"/>
      <c r="FT844" s="66"/>
      <c r="FU844" s="66"/>
      <c r="FV844" s="66"/>
      <c r="FW844" s="66"/>
      <c r="FX844" s="66"/>
      <c r="FY844" s="66"/>
      <c r="FZ844" s="66"/>
      <c r="GA844" s="66"/>
      <c r="GB844" s="66"/>
      <c r="GC844" s="66"/>
      <c r="GD844" s="66"/>
      <c r="GE844" s="66"/>
      <c r="GF844" s="66"/>
      <c r="GG844" s="66"/>
      <c r="GH844" s="66"/>
      <c r="GI844" s="66"/>
      <c r="GJ844" s="66"/>
      <c r="GK844" s="66"/>
      <c r="GL844" s="66"/>
      <c r="GM844" s="66"/>
      <c r="GN844" s="66"/>
      <c r="GO844" s="66"/>
      <c r="GP844" s="66"/>
      <c r="GQ844" s="66"/>
      <c r="GR844" s="66"/>
      <c r="GS844" s="66"/>
      <c r="GT844" s="66"/>
      <c r="GU844" s="66"/>
      <c r="GV844" s="66"/>
      <c r="GW844" s="66"/>
      <c r="GX844" s="66"/>
      <c r="GY844" s="66"/>
      <c r="GZ844" s="66"/>
      <c r="HA844" s="66"/>
      <c r="HB844" s="66"/>
      <c r="HC844" s="66"/>
      <c r="HD844" s="66"/>
      <c r="HE844" s="66"/>
      <c r="HF844" s="66"/>
      <c r="HG844" s="66"/>
      <c r="HH844" s="66"/>
      <c r="HI844" s="66"/>
      <c r="HJ844" s="66"/>
      <c r="HK844" s="66"/>
    </row>
    <row r="845" s="6" customFormat="1" ht="15.95" customHeight="1" spans="2:219">
      <c r="B845" s="68"/>
      <c r="C845" s="66"/>
      <c r="D845" s="69"/>
      <c r="E845" s="70"/>
      <c r="F845" s="10"/>
      <c r="G845" s="69"/>
      <c r="H845" s="69"/>
      <c r="I845" s="69"/>
      <c r="J845" s="69"/>
      <c r="L845" s="66"/>
      <c r="M845" s="11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  <c r="AB845" s="66"/>
      <c r="AC845" s="66"/>
      <c r="AD845" s="66"/>
      <c r="AE845" s="66"/>
      <c r="AF845" s="66"/>
      <c r="AG845" s="66"/>
      <c r="AH845" s="66"/>
      <c r="AI845" s="66"/>
      <c r="AJ845" s="66"/>
      <c r="AK845" s="66"/>
      <c r="AL845" s="66"/>
      <c r="AM845" s="66"/>
      <c r="AN845" s="66"/>
      <c r="AO845" s="66"/>
      <c r="AP845" s="66"/>
      <c r="AQ845" s="66"/>
      <c r="AR845" s="66"/>
      <c r="AS845" s="66"/>
      <c r="AT845" s="66"/>
      <c r="AU845" s="66"/>
      <c r="AV845" s="66"/>
      <c r="AW845" s="66"/>
      <c r="AX845" s="66"/>
      <c r="AY845" s="66"/>
      <c r="AZ845" s="66"/>
      <c r="BA845" s="66"/>
      <c r="BB845" s="66"/>
      <c r="BC845" s="66"/>
      <c r="BD845" s="66"/>
      <c r="BE845" s="66"/>
      <c r="BF845" s="66"/>
      <c r="BG845" s="66"/>
      <c r="BH845" s="66"/>
      <c r="BI845" s="66"/>
      <c r="BJ845" s="66"/>
      <c r="BK845" s="66"/>
      <c r="BL845" s="66"/>
      <c r="BM845" s="66"/>
      <c r="BN845" s="66"/>
      <c r="BO845" s="66"/>
      <c r="BP845" s="66"/>
      <c r="BQ845" s="66"/>
      <c r="BR845" s="66"/>
      <c r="BS845" s="66"/>
      <c r="BT845" s="66"/>
      <c r="BU845" s="66"/>
      <c r="BV845" s="66"/>
      <c r="BW845" s="66"/>
      <c r="BX845" s="66"/>
      <c r="BY845" s="66"/>
      <c r="BZ845" s="66"/>
      <c r="CA845" s="66"/>
      <c r="CB845" s="66"/>
      <c r="CC845" s="66"/>
      <c r="CD845" s="66"/>
      <c r="CE845" s="66"/>
      <c r="CF845" s="66"/>
      <c r="CG845" s="66"/>
      <c r="CH845" s="66"/>
      <c r="CI845" s="66"/>
      <c r="CJ845" s="66"/>
      <c r="CK845" s="66"/>
      <c r="CL845" s="66"/>
      <c r="CM845" s="66"/>
      <c r="CN845" s="66"/>
      <c r="CO845" s="66"/>
      <c r="CP845" s="66"/>
      <c r="CQ845" s="66"/>
      <c r="CR845" s="66"/>
      <c r="CS845" s="66"/>
      <c r="CT845" s="66"/>
      <c r="CU845" s="66"/>
      <c r="CV845" s="66"/>
      <c r="CW845" s="66"/>
      <c r="CX845" s="66"/>
      <c r="CY845" s="66"/>
      <c r="CZ845" s="66"/>
      <c r="DA845" s="66"/>
      <c r="DB845" s="66"/>
      <c r="DC845" s="66"/>
      <c r="DD845" s="66"/>
      <c r="DE845" s="66"/>
      <c r="DF845" s="66"/>
      <c r="DG845" s="66"/>
      <c r="DH845" s="66"/>
      <c r="DI845" s="66"/>
      <c r="DJ845" s="66"/>
      <c r="DK845" s="66"/>
      <c r="DL845" s="66"/>
      <c r="DM845" s="66"/>
      <c r="DN845" s="66"/>
      <c r="DO845" s="66"/>
      <c r="DP845" s="66"/>
      <c r="DQ845" s="66"/>
      <c r="DR845" s="66"/>
      <c r="DS845" s="66"/>
      <c r="DT845" s="66"/>
      <c r="DU845" s="66"/>
      <c r="DV845" s="66"/>
      <c r="DW845" s="66"/>
      <c r="DX845" s="66"/>
      <c r="DY845" s="66"/>
      <c r="DZ845" s="66"/>
      <c r="EA845" s="66"/>
      <c r="EB845" s="66"/>
      <c r="EC845" s="66"/>
      <c r="ED845" s="66"/>
      <c r="EE845" s="66"/>
      <c r="EF845" s="66"/>
      <c r="EG845" s="66"/>
      <c r="EH845" s="66"/>
      <c r="EI845" s="66"/>
      <c r="EJ845" s="66"/>
      <c r="EK845" s="66"/>
      <c r="EL845" s="66"/>
      <c r="EM845" s="66"/>
      <c r="EN845" s="66"/>
      <c r="EO845" s="66"/>
      <c r="EP845" s="66"/>
      <c r="EQ845" s="66"/>
      <c r="ER845" s="66"/>
      <c r="ES845" s="66"/>
      <c r="ET845" s="66"/>
      <c r="EU845" s="66"/>
      <c r="EV845" s="66"/>
      <c r="EW845" s="66"/>
      <c r="EX845" s="66"/>
      <c r="EY845" s="66"/>
      <c r="EZ845" s="66"/>
      <c r="FA845" s="66"/>
      <c r="FB845" s="66"/>
      <c r="FC845" s="66"/>
      <c r="FD845" s="66"/>
      <c r="FE845" s="66"/>
      <c r="FF845" s="66"/>
      <c r="FG845" s="66"/>
      <c r="FH845" s="66"/>
      <c r="FI845" s="66"/>
      <c r="FJ845" s="66"/>
      <c r="FK845" s="66"/>
      <c r="FL845" s="66"/>
      <c r="FM845" s="66"/>
      <c r="FN845" s="66"/>
      <c r="FO845" s="66"/>
      <c r="FP845" s="66"/>
      <c r="FQ845" s="66"/>
      <c r="FR845" s="66"/>
      <c r="FS845" s="66"/>
      <c r="FT845" s="66"/>
      <c r="FU845" s="66"/>
      <c r="FV845" s="66"/>
      <c r="FW845" s="66"/>
      <c r="FX845" s="66"/>
      <c r="FY845" s="66"/>
      <c r="FZ845" s="66"/>
      <c r="GA845" s="66"/>
      <c r="GB845" s="66"/>
      <c r="GC845" s="66"/>
      <c r="GD845" s="66"/>
      <c r="GE845" s="66"/>
      <c r="GF845" s="66"/>
      <c r="GG845" s="66"/>
      <c r="GH845" s="66"/>
      <c r="GI845" s="66"/>
      <c r="GJ845" s="66"/>
      <c r="GK845" s="66"/>
      <c r="GL845" s="66"/>
      <c r="GM845" s="66"/>
      <c r="GN845" s="66"/>
      <c r="GO845" s="66"/>
      <c r="GP845" s="66"/>
      <c r="GQ845" s="66"/>
      <c r="GR845" s="66"/>
      <c r="GS845" s="66"/>
      <c r="GT845" s="66"/>
      <c r="GU845" s="66"/>
      <c r="GV845" s="66"/>
      <c r="GW845" s="66"/>
      <c r="GX845" s="66"/>
      <c r="GY845" s="66"/>
      <c r="GZ845" s="66"/>
      <c r="HA845" s="66"/>
      <c r="HB845" s="66"/>
      <c r="HC845" s="66"/>
      <c r="HD845" s="66"/>
      <c r="HE845" s="66"/>
      <c r="HF845" s="66"/>
      <c r="HG845" s="66"/>
      <c r="HH845" s="66"/>
      <c r="HI845" s="66"/>
      <c r="HJ845" s="66"/>
      <c r="HK845" s="66"/>
    </row>
    <row r="846" s="6" customFormat="1" ht="15.95" customHeight="1" spans="2:219">
      <c r="B846" s="68"/>
      <c r="C846" s="66"/>
      <c r="D846" s="69"/>
      <c r="E846" s="70"/>
      <c r="F846" s="10"/>
      <c r="G846" s="69"/>
      <c r="H846" s="69"/>
      <c r="I846" s="69"/>
      <c r="J846" s="69"/>
      <c r="L846" s="66"/>
      <c r="M846" s="11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  <c r="AB846" s="66"/>
      <c r="AC846" s="66"/>
      <c r="AD846" s="66"/>
      <c r="AE846" s="66"/>
      <c r="AF846" s="66"/>
      <c r="AG846" s="66"/>
      <c r="AH846" s="66"/>
      <c r="AI846" s="66"/>
      <c r="AJ846" s="66"/>
      <c r="AK846" s="66"/>
      <c r="AL846" s="66"/>
      <c r="AM846" s="66"/>
      <c r="AN846" s="66"/>
      <c r="AO846" s="66"/>
      <c r="AP846" s="66"/>
      <c r="AQ846" s="66"/>
      <c r="AR846" s="66"/>
      <c r="AS846" s="66"/>
      <c r="AT846" s="66"/>
      <c r="AU846" s="66"/>
      <c r="AV846" s="66"/>
      <c r="AW846" s="66"/>
      <c r="AX846" s="66"/>
      <c r="AY846" s="66"/>
      <c r="AZ846" s="66"/>
      <c r="BA846" s="66"/>
      <c r="BB846" s="66"/>
      <c r="BC846" s="66"/>
      <c r="BD846" s="66"/>
      <c r="BE846" s="66"/>
      <c r="BF846" s="66"/>
      <c r="BG846" s="66"/>
      <c r="BH846" s="66"/>
      <c r="BI846" s="66"/>
      <c r="BJ846" s="66"/>
      <c r="BK846" s="66"/>
      <c r="BL846" s="66"/>
      <c r="BM846" s="66"/>
      <c r="BN846" s="66"/>
      <c r="BO846" s="66"/>
      <c r="BP846" s="66"/>
      <c r="BQ846" s="66"/>
      <c r="BR846" s="66"/>
      <c r="BS846" s="66"/>
      <c r="BT846" s="66"/>
      <c r="BU846" s="66"/>
      <c r="BV846" s="66"/>
      <c r="BW846" s="66"/>
      <c r="BX846" s="66"/>
      <c r="BY846" s="66"/>
      <c r="BZ846" s="66"/>
      <c r="CA846" s="66"/>
      <c r="CB846" s="66"/>
      <c r="CC846" s="66"/>
      <c r="CD846" s="66"/>
      <c r="CE846" s="66"/>
      <c r="CF846" s="66"/>
      <c r="CG846" s="66"/>
      <c r="CH846" s="66"/>
      <c r="CI846" s="66"/>
      <c r="CJ846" s="66"/>
      <c r="CK846" s="66"/>
      <c r="CL846" s="66"/>
      <c r="CM846" s="66"/>
      <c r="CN846" s="66"/>
      <c r="CO846" s="66"/>
      <c r="CP846" s="66"/>
      <c r="CQ846" s="66"/>
      <c r="CR846" s="66"/>
      <c r="CS846" s="66"/>
      <c r="CT846" s="66"/>
      <c r="CU846" s="66"/>
      <c r="CV846" s="66"/>
      <c r="CW846" s="66"/>
      <c r="CX846" s="66"/>
      <c r="CY846" s="66"/>
      <c r="CZ846" s="66"/>
      <c r="DA846" s="66"/>
      <c r="DB846" s="66"/>
      <c r="DC846" s="66"/>
      <c r="DD846" s="66"/>
      <c r="DE846" s="66"/>
      <c r="DF846" s="66"/>
      <c r="DG846" s="66"/>
      <c r="DH846" s="66"/>
      <c r="DI846" s="66"/>
      <c r="DJ846" s="66"/>
      <c r="DK846" s="66"/>
      <c r="DL846" s="66"/>
      <c r="DM846" s="66"/>
      <c r="DN846" s="66"/>
      <c r="DO846" s="66"/>
      <c r="DP846" s="66"/>
      <c r="DQ846" s="66"/>
      <c r="DR846" s="66"/>
      <c r="DS846" s="66"/>
      <c r="DT846" s="66"/>
      <c r="DU846" s="66"/>
      <c r="DV846" s="66"/>
      <c r="DW846" s="66"/>
      <c r="DX846" s="66"/>
      <c r="DY846" s="66"/>
      <c r="DZ846" s="66"/>
      <c r="EA846" s="66"/>
      <c r="EB846" s="66"/>
      <c r="EC846" s="66"/>
      <c r="ED846" s="66"/>
      <c r="EE846" s="66"/>
      <c r="EF846" s="66"/>
      <c r="EG846" s="66"/>
      <c r="EH846" s="66"/>
      <c r="EI846" s="66"/>
      <c r="EJ846" s="66"/>
      <c r="EK846" s="66"/>
      <c r="EL846" s="66"/>
      <c r="EM846" s="66"/>
      <c r="EN846" s="66"/>
      <c r="EO846" s="66"/>
      <c r="EP846" s="66"/>
      <c r="EQ846" s="66"/>
      <c r="ER846" s="66"/>
      <c r="ES846" s="66"/>
      <c r="ET846" s="66"/>
      <c r="EU846" s="66"/>
      <c r="EV846" s="66"/>
      <c r="EW846" s="66"/>
      <c r="EX846" s="66"/>
      <c r="EY846" s="66"/>
      <c r="EZ846" s="66"/>
      <c r="FA846" s="66"/>
      <c r="FB846" s="66"/>
      <c r="FC846" s="66"/>
      <c r="FD846" s="66"/>
      <c r="FE846" s="66"/>
      <c r="FF846" s="66"/>
      <c r="FG846" s="66"/>
      <c r="FH846" s="66"/>
      <c r="FI846" s="66"/>
      <c r="FJ846" s="66"/>
      <c r="FK846" s="66"/>
      <c r="FL846" s="66"/>
      <c r="FM846" s="66"/>
      <c r="FN846" s="66"/>
      <c r="FO846" s="66"/>
      <c r="FP846" s="66"/>
      <c r="FQ846" s="66"/>
      <c r="FR846" s="66"/>
      <c r="FS846" s="66"/>
      <c r="FT846" s="66"/>
      <c r="FU846" s="66"/>
      <c r="FV846" s="66"/>
      <c r="FW846" s="66"/>
      <c r="FX846" s="66"/>
      <c r="FY846" s="66"/>
      <c r="FZ846" s="66"/>
      <c r="GA846" s="66"/>
      <c r="GB846" s="66"/>
      <c r="GC846" s="66"/>
      <c r="GD846" s="66"/>
      <c r="GE846" s="66"/>
      <c r="GF846" s="66"/>
      <c r="GG846" s="66"/>
      <c r="GH846" s="66"/>
      <c r="GI846" s="66"/>
      <c r="GJ846" s="66"/>
      <c r="GK846" s="66"/>
      <c r="GL846" s="66"/>
      <c r="GM846" s="66"/>
      <c r="GN846" s="66"/>
      <c r="GO846" s="66"/>
      <c r="GP846" s="66"/>
      <c r="GQ846" s="66"/>
      <c r="GR846" s="66"/>
      <c r="GS846" s="66"/>
      <c r="GT846" s="66"/>
      <c r="GU846" s="66"/>
      <c r="GV846" s="66"/>
      <c r="GW846" s="66"/>
      <c r="GX846" s="66"/>
      <c r="GY846" s="66"/>
      <c r="GZ846" s="66"/>
      <c r="HA846" s="66"/>
      <c r="HB846" s="66"/>
      <c r="HC846" s="66"/>
      <c r="HD846" s="66"/>
      <c r="HE846" s="66"/>
      <c r="HF846" s="66"/>
      <c r="HG846" s="66"/>
      <c r="HH846" s="66"/>
      <c r="HI846" s="66"/>
      <c r="HJ846" s="66"/>
      <c r="HK846" s="66"/>
    </row>
    <row r="847" s="6" customFormat="1" ht="15.95" customHeight="1" spans="2:219">
      <c r="B847" s="68"/>
      <c r="C847" s="66"/>
      <c r="D847" s="69"/>
      <c r="E847" s="70"/>
      <c r="F847" s="10"/>
      <c r="G847" s="69"/>
      <c r="H847" s="69"/>
      <c r="I847" s="69"/>
      <c r="J847" s="69"/>
      <c r="L847" s="66"/>
      <c r="M847" s="11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  <c r="AC847" s="66"/>
      <c r="AD847" s="66"/>
      <c r="AE847" s="66"/>
      <c r="AF847" s="66"/>
      <c r="AG847" s="66"/>
      <c r="AH847" s="66"/>
      <c r="AI847" s="66"/>
      <c r="AJ847" s="66"/>
      <c r="AK847" s="66"/>
      <c r="AL847" s="66"/>
      <c r="AM847" s="66"/>
      <c r="AN847" s="66"/>
      <c r="AO847" s="66"/>
      <c r="AP847" s="66"/>
      <c r="AQ847" s="66"/>
      <c r="AR847" s="66"/>
      <c r="AS847" s="66"/>
      <c r="AT847" s="66"/>
      <c r="AU847" s="66"/>
      <c r="AV847" s="66"/>
      <c r="AW847" s="66"/>
      <c r="AX847" s="66"/>
      <c r="AY847" s="66"/>
      <c r="AZ847" s="66"/>
      <c r="BA847" s="66"/>
      <c r="BB847" s="66"/>
      <c r="BC847" s="66"/>
      <c r="BD847" s="66"/>
      <c r="BE847" s="66"/>
      <c r="BF847" s="66"/>
      <c r="BG847" s="66"/>
      <c r="BH847" s="66"/>
      <c r="BI847" s="66"/>
      <c r="BJ847" s="66"/>
      <c r="BK847" s="66"/>
      <c r="BL847" s="66"/>
      <c r="BM847" s="66"/>
      <c r="BN847" s="66"/>
      <c r="BO847" s="66"/>
      <c r="BP847" s="66"/>
      <c r="BQ847" s="66"/>
      <c r="BR847" s="66"/>
      <c r="BS847" s="66"/>
      <c r="BT847" s="66"/>
      <c r="BU847" s="66"/>
      <c r="BV847" s="66"/>
      <c r="BW847" s="66"/>
      <c r="BX847" s="66"/>
      <c r="BY847" s="66"/>
      <c r="BZ847" s="66"/>
      <c r="CA847" s="66"/>
      <c r="CB847" s="66"/>
      <c r="CC847" s="66"/>
      <c r="CD847" s="66"/>
      <c r="CE847" s="66"/>
      <c r="CF847" s="66"/>
      <c r="CG847" s="66"/>
      <c r="CH847" s="66"/>
      <c r="CI847" s="66"/>
      <c r="CJ847" s="66"/>
      <c r="CK847" s="66"/>
      <c r="CL847" s="66"/>
      <c r="CM847" s="66"/>
      <c r="CN847" s="66"/>
      <c r="CO847" s="66"/>
      <c r="CP847" s="66"/>
      <c r="CQ847" s="66"/>
      <c r="CR847" s="66"/>
      <c r="CS847" s="66"/>
      <c r="CT847" s="66"/>
      <c r="CU847" s="66"/>
      <c r="CV847" s="66"/>
      <c r="CW847" s="66"/>
      <c r="CX847" s="66"/>
      <c r="CY847" s="66"/>
      <c r="CZ847" s="66"/>
      <c r="DA847" s="66"/>
      <c r="DB847" s="66"/>
      <c r="DC847" s="66"/>
      <c r="DD847" s="66"/>
      <c r="DE847" s="66"/>
      <c r="DF847" s="66"/>
      <c r="DG847" s="66"/>
      <c r="DH847" s="66"/>
      <c r="DI847" s="66"/>
      <c r="DJ847" s="66"/>
      <c r="DK847" s="66"/>
      <c r="DL847" s="66"/>
      <c r="DM847" s="66"/>
      <c r="DN847" s="66"/>
      <c r="DO847" s="66"/>
      <c r="DP847" s="66"/>
      <c r="DQ847" s="66"/>
      <c r="DR847" s="66"/>
      <c r="DS847" s="66"/>
      <c r="DT847" s="66"/>
      <c r="DU847" s="66"/>
      <c r="DV847" s="66"/>
      <c r="DW847" s="66"/>
      <c r="DX847" s="66"/>
      <c r="DY847" s="66"/>
      <c r="DZ847" s="66"/>
      <c r="EA847" s="66"/>
      <c r="EB847" s="66"/>
      <c r="EC847" s="66"/>
      <c r="ED847" s="66"/>
      <c r="EE847" s="66"/>
      <c r="EF847" s="66"/>
      <c r="EG847" s="66"/>
      <c r="EH847" s="66"/>
      <c r="EI847" s="66"/>
      <c r="EJ847" s="66"/>
      <c r="EK847" s="66"/>
      <c r="EL847" s="66"/>
      <c r="EM847" s="66"/>
      <c r="EN847" s="66"/>
      <c r="EO847" s="66"/>
      <c r="EP847" s="66"/>
      <c r="EQ847" s="66"/>
      <c r="ER847" s="66"/>
      <c r="ES847" s="66"/>
      <c r="ET847" s="66"/>
      <c r="EU847" s="66"/>
      <c r="EV847" s="66"/>
      <c r="EW847" s="66"/>
      <c r="EX847" s="66"/>
      <c r="EY847" s="66"/>
      <c r="EZ847" s="66"/>
      <c r="FA847" s="66"/>
      <c r="FB847" s="66"/>
      <c r="FC847" s="66"/>
      <c r="FD847" s="66"/>
      <c r="FE847" s="66"/>
      <c r="FF847" s="66"/>
      <c r="FG847" s="66"/>
      <c r="FH847" s="66"/>
      <c r="FI847" s="66"/>
      <c r="FJ847" s="66"/>
      <c r="FK847" s="66"/>
      <c r="FL847" s="66"/>
      <c r="FM847" s="66"/>
      <c r="FN847" s="66"/>
      <c r="FO847" s="66"/>
      <c r="FP847" s="66"/>
      <c r="FQ847" s="66"/>
      <c r="FR847" s="66"/>
      <c r="FS847" s="66"/>
      <c r="FT847" s="66"/>
      <c r="FU847" s="66"/>
      <c r="FV847" s="66"/>
      <c r="FW847" s="66"/>
      <c r="FX847" s="66"/>
      <c r="FY847" s="66"/>
      <c r="FZ847" s="66"/>
      <c r="GA847" s="66"/>
      <c r="GB847" s="66"/>
      <c r="GC847" s="66"/>
      <c r="GD847" s="66"/>
      <c r="GE847" s="66"/>
      <c r="GF847" s="66"/>
      <c r="GG847" s="66"/>
      <c r="GH847" s="66"/>
      <c r="GI847" s="66"/>
      <c r="GJ847" s="66"/>
      <c r="GK847" s="66"/>
      <c r="GL847" s="66"/>
      <c r="GM847" s="66"/>
      <c r="GN847" s="66"/>
      <c r="GO847" s="66"/>
      <c r="GP847" s="66"/>
      <c r="GQ847" s="66"/>
      <c r="GR847" s="66"/>
      <c r="GS847" s="66"/>
      <c r="GT847" s="66"/>
      <c r="GU847" s="66"/>
      <c r="GV847" s="66"/>
      <c r="GW847" s="66"/>
      <c r="GX847" s="66"/>
      <c r="GY847" s="66"/>
      <c r="GZ847" s="66"/>
      <c r="HA847" s="66"/>
      <c r="HB847" s="66"/>
      <c r="HC847" s="66"/>
      <c r="HD847" s="66"/>
      <c r="HE847" s="66"/>
      <c r="HF847" s="66"/>
      <c r="HG847" s="66"/>
      <c r="HH847" s="66"/>
      <c r="HI847" s="66"/>
      <c r="HJ847" s="66"/>
      <c r="HK847" s="66"/>
    </row>
    <row r="848" s="6" customFormat="1" ht="15.95" customHeight="1" spans="2:219">
      <c r="B848" s="68"/>
      <c r="C848" s="66"/>
      <c r="D848" s="69"/>
      <c r="E848" s="70"/>
      <c r="F848" s="10"/>
      <c r="G848" s="69"/>
      <c r="H848" s="69"/>
      <c r="I848" s="69"/>
      <c r="J848" s="69"/>
      <c r="L848" s="66"/>
      <c r="M848" s="11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  <c r="AB848" s="66"/>
      <c r="AC848" s="66"/>
      <c r="AD848" s="66"/>
      <c r="AE848" s="66"/>
      <c r="AF848" s="66"/>
      <c r="AG848" s="66"/>
      <c r="AH848" s="66"/>
      <c r="AI848" s="66"/>
      <c r="AJ848" s="66"/>
      <c r="AK848" s="66"/>
      <c r="AL848" s="66"/>
      <c r="AM848" s="66"/>
      <c r="AN848" s="66"/>
      <c r="AO848" s="66"/>
      <c r="AP848" s="66"/>
      <c r="AQ848" s="66"/>
      <c r="AR848" s="66"/>
      <c r="AS848" s="66"/>
      <c r="AT848" s="66"/>
      <c r="AU848" s="66"/>
      <c r="AV848" s="66"/>
      <c r="AW848" s="66"/>
      <c r="AX848" s="66"/>
      <c r="AY848" s="66"/>
      <c r="AZ848" s="66"/>
      <c r="BA848" s="66"/>
      <c r="BB848" s="66"/>
      <c r="BC848" s="66"/>
      <c r="BD848" s="66"/>
      <c r="BE848" s="66"/>
      <c r="BF848" s="66"/>
      <c r="BG848" s="66"/>
      <c r="BH848" s="66"/>
      <c r="BI848" s="66"/>
      <c r="BJ848" s="66"/>
      <c r="BK848" s="66"/>
      <c r="BL848" s="66"/>
      <c r="BM848" s="66"/>
      <c r="BN848" s="66"/>
      <c r="BO848" s="66"/>
      <c r="BP848" s="66"/>
      <c r="BQ848" s="66"/>
      <c r="BR848" s="66"/>
      <c r="BS848" s="66"/>
      <c r="BT848" s="66"/>
      <c r="BU848" s="66"/>
      <c r="BV848" s="66"/>
      <c r="BW848" s="66"/>
      <c r="BX848" s="66"/>
      <c r="BY848" s="66"/>
      <c r="BZ848" s="66"/>
      <c r="CA848" s="66"/>
      <c r="CB848" s="66"/>
      <c r="CC848" s="66"/>
      <c r="CD848" s="66"/>
      <c r="CE848" s="66"/>
      <c r="CF848" s="66"/>
      <c r="CG848" s="66"/>
      <c r="CH848" s="66"/>
      <c r="CI848" s="66"/>
      <c r="CJ848" s="66"/>
      <c r="CK848" s="66"/>
      <c r="CL848" s="66"/>
      <c r="CM848" s="66"/>
      <c r="CN848" s="66"/>
      <c r="CO848" s="66"/>
      <c r="CP848" s="66"/>
      <c r="CQ848" s="66"/>
      <c r="CR848" s="66"/>
      <c r="CS848" s="66"/>
      <c r="CT848" s="66"/>
      <c r="CU848" s="66"/>
      <c r="CV848" s="66"/>
      <c r="CW848" s="66"/>
      <c r="CX848" s="66"/>
      <c r="CY848" s="66"/>
      <c r="CZ848" s="66"/>
      <c r="DA848" s="66"/>
      <c r="DB848" s="66"/>
      <c r="DC848" s="66"/>
      <c r="DD848" s="66"/>
      <c r="DE848" s="66"/>
      <c r="DF848" s="66"/>
      <c r="DG848" s="66"/>
      <c r="DH848" s="66"/>
      <c r="DI848" s="66"/>
      <c r="DJ848" s="66"/>
      <c r="DK848" s="66"/>
      <c r="DL848" s="66"/>
      <c r="DM848" s="66"/>
      <c r="DN848" s="66"/>
      <c r="DO848" s="66"/>
      <c r="DP848" s="66"/>
      <c r="DQ848" s="66"/>
      <c r="DR848" s="66"/>
      <c r="DS848" s="66"/>
      <c r="DT848" s="66"/>
      <c r="DU848" s="66"/>
      <c r="DV848" s="66"/>
      <c r="DW848" s="66"/>
      <c r="DX848" s="66"/>
      <c r="DY848" s="66"/>
      <c r="DZ848" s="66"/>
      <c r="EA848" s="66"/>
      <c r="EB848" s="66"/>
      <c r="EC848" s="66"/>
      <c r="ED848" s="66"/>
      <c r="EE848" s="66"/>
      <c r="EF848" s="66"/>
      <c r="EG848" s="66"/>
      <c r="EH848" s="66"/>
      <c r="EI848" s="66"/>
      <c r="EJ848" s="66"/>
      <c r="EK848" s="66"/>
      <c r="EL848" s="66"/>
      <c r="EM848" s="66"/>
      <c r="EN848" s="66"/>
      <c r="EO848" s="66"/>
      <c r="EP848" s="66"/>
      <c r="EQ848" s="66"/>
      <c r="ER848" s="66"/>
      <c r="ES848" s="66"/>
      <c r="ET848" s="66"/>
      <c r="EU848" s="66"/>
      <c r="EV848" s="66"/>
      <c r="EW848" s="66"/>
      <c r="EX848" s="66"/>
      <c r="EY848" s="66"/>
      <c r="EZ848" s="66"/>
      <c r="FA848" s="66"/>
      <c r="FB848" s="66"/>
      <c r="FC848" s="66"/>
      <c r="FD848" s="66"/>
      <c r="FE848" s="66"/>
      <c r="FF848" s="66"/>
      <c r="FG848" s="66"/>
      <c r="FH848" s="66"/>
      <c r="FI848" s="66"/>
      <c r="FJ848" s="66"/>
      <c r="FK848" s="66"/>
      <c r="FL848" s="66"/>
      <c r="FM848" s="66"/>
      <c r="FN848" s="66"/>
      <c r="FO848" s="66"/>
      <c r="FP848" s="66"/>
      <c r="FQ848" s="66"/>
      <c r="FR848" s="66"/>
      <c r="FS848" s="66"/>
      <c r="FT848" s="66"/>
      <c r="FU848" s="66"/>
      <c r="FV848" s="66"/>
      <c r="FW848" s="66"/>
      <c r="FX848" s="66"/>
      <c r="FY848" s="66"/>
      <c r="FZ848" s="66"/>
      <c r="GA848" s="66"/>
      <c r="GB848" s="66"/>
      <c r="GC848" s="66"/>
      <c r="GD848" s="66"/>
      <c r="GE848" s="66"/>
      <c r="GF848" s="66"/>
      <c r="GG848" s="66"/>
      <c r="GH848" s="66"/>
      <c r="GI848" s="66"/>
      <c r="GJ848" s="66"/>
      <c r="GK848" s="66"/>
      <c r="GL848" s="66"/>
      <c r="GM848" s="66"/>
      <c r="GN848" s="66"/>
      <c r="GO848" s="66"/>
      <c r="GP848" s="66"/>
      <c r="GQ848" s="66"/>
      <c r="GR848" s="66"/>
      <c r="GS848" s="66"/>
      <c r="GT848" s="66"/>
      <c r="GU848" s="66"/>
      <c r="GV848" s="66"/>
      <c r="GW848" s="66"/>
      <c r="GX848" s="66"/>
      <c r="GY848" s="66"/>
      <c r="GZ848" s="66"/>
      <c r="HA848" s="66"/>
      <c r="HB848" s="66"/>
      <c r="HC848" s="66"/>
      <c r="HD848" s="66"/>
      <c r="HE848" s="66"/>
      <c r="HF848" s="66"/>
      <c r="HG848" s="66"/>
      <c r="HH848" s="66"/>
      <c r="HI848" s="66"/>
      <c r="HJ848" s="66"/>
      <c r="HK848" s="66"/>
    </row>
    <row r="849" s="6" customFormat="1" ht="15.95" customHeight="1" spans="2:219">
      <c r="B849" s="68"/>
      <c r="C849" s="66"/>
      <c r="D849" s="69"/>
      <c r="E849" s="70"/>
      <c r="F849" s="10"/>
      <c r="G849" s="69"/>
      <c r="H849" s="69"/>
      <c r="I849" s="69"/>
      <c r="J849" s="69"/>
      <c r="L849" s="66"/>
      <c r="M849" s="11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  <c r="AB849" s="66"/>
      <c r="AC849" s="66"/>
      <c r="AD849" s="66"/>
      <c r="AE849" s="66"/>
      <c r="AF849" s="66"/>
      <c r="AG849" s="66"/>
      <c r="AH849" s="66"/>
      <c r="AI849" s="66"/>
      <c r="AJ849" s="66"/>
      <c r="AK849" s="66"/>
      <c r="AL849" s="66"/>
      <c r="AM849" s="66"/>
      <c r="AN849" s="66"/>
      <c r="AO849" s="66"/>
      <c r="AP849" s="66"/>
      <c r="AQ849" s="66"/>
      <c r="AR849" s="66"/>
      <c r="AS849" s="66"/>
      <c r="AT849" s="66"/>
      <c r="AU849" s="66"/>
      <c r="AV849" s="66"/>
      <c r="AW849" s="66"/>
      <c r="AX849" s="66"/>
      <c r="AY849" s="66"/>
      <c r="AZ849" s="66"/>
      <c r="BA849" s="66"/>
      <c r="BB849" s="66"/>
      <c r="BC849" s="66"/>
      <c r="BD849" s="66"/>
      <c r="BE849" s="66"/>
      <c r="BF849" s="66"/>
      <c r="BG849" s="66"/>
      <c r="BH849" s="66"/>
      <c r="BI849" s="66"/>
      <c r="BJ849" s="66"/>
      <c r="BK849" s="66"/>
      <c r="BL849" s="66"/>
      <c r="BM849" s="66"/>
      <c r="BN849" s="66"/>
      <c r="BO849" s="66"/>
      <c r="BP849" s="66"/>
      <c r="BQ849" s="66"/>
      <c r="BR849" s="66"/>
      <c r="BS849" s="66"/>
      <c r="BT849" s="66"/>
      <c r="BU849" s="66"/>
      <c r="BV849" s="66"/>
      <c r="BW849" s="66"/>
      <c r="BX849" s="66"/>
      <c r="BY849" s="66"/>
      <c r="BZ849" s="66"/>
      <c r="CA849" s="66"/>
      <c r="CB849" s="66"/>
      <c r="CC849" s="66"/>
      <c r="CD849" s="66"/>
      <c r="CE849" s="66"/>
      <c r="CF849" s="66"/>
      <c r="CG849" s="66"/>
      <c r="CH849" s="66"/>
      <c r="CI849" s="66"/>
      <c r="CJ849" s="66"/>
      <c r="CK849" s="66"/>
      <c r="CL849" s="66"/>
      <c r="CM849" s="66"/>
      <c r="CN849" s="66"/>
      <c r="CO849" s="66"/>
      <c r="CP849" s="66"/>
      <c r="CQ849" s="66"/>
      <c r="CR849" s="66"/>
      <c r="CS849" s="66"/>
      <c r="CT849" s="66"/>
      <c r="CU849" s="66"/>
      <c r="CV849" s="66"/>
      <c r="CW849" s="66"/>
      <c r="CX849" s="66"/>
      <c r="CY849" s="66"/>
      <c r="CZ849" s="66"/>
      <c r="DA849" s="66"/>
      <c r="DB849" s="66"/>
      <c r="DC849" s="66"/>
      <c r="DD849" s="66"/>
      <c r="DE849" s="66"/>
      <c r="DF849" s="66"/>
      <c r="DG849" s="66"/>
      <c r="DH849" s="66"/>
      <c r="DI849" s="66"/>
      <c r="DJ849" s="66"/>
      <c r="DK849" s="66"/>
      <c r="DL849" s="66"/>
      <c r="DM849" s="66"/>
      <c r="DN849" s="66"/>
      <c r="DO849" s="66"/>
      <c r="DP849" s="66"/>
      <c r="DQ849" s="66"/>
      <c r="DR849" s="66"/>
      <c r="DS849" s="66"/>
      <c r="DT849" s="66"/>
      <c r="DU849" s="66"/>
      <c r="DV849" s="66"/>
      <c r="DW849" s="66"/>
      <c r="DX849" s="66"/>
      <c r="DY849" s="66"/>
      <c r="DZ849" s="66"/>
      <c r="EA849" s="66"/>
      <c r="EB849" s="66"/>
      <c r="EC849" s="66"/>
      <c r="ED849" s="66"/>
      <c r="EE849" s="66"/>
      <c r="EF849" s="66"/>
      <c r="EG849" s="66"/>
      <c r="EH849" s="66"/>
      <c r="EI849" s="66"/>
      <c r="EJ849" s="66"/>
      <c r="EK849" s="66"/>
      <c r="EL849" s="66"/>
      <c r="EM849" s="66"/>
      <c r="EN849" s="66"/>
      <c r="EO849" s="66"/>
      <c r="EP849" s="66"/>
      <c r="EQ849" s="66"/>
      <c r="ER849" s="66"/>
      <c r="ES849" s="66"/>
      <c r="ET849" s="66"/>
      <c r="EU849" s="66"/>
      <c r="EV849" s="66"/>
      <c r="EW849" s="66"/>
      <c r="EX849" s="66"/>
      <c r="EY849" s="66"/>
      <c r="EZ849" s="66"/>
      <c r="FA849" s="66"/>
      <c r="FB849" s="66"/>
      <c r="FC849" s="66"/>
      <c r="FD849" s="66"/>
      <c r="FE849" s="66"/>
      <c r="FF849" s="66"/>
      <c r="FG849" s="66"/>
      <c r="FH849" s="66"/>
      <c r="FI849" s="66"/>
      <c r="FJ849" s="66"/>
      <c r="FK849" s="66"/>
      <c r="FL849" s="66"/>
      <c r="FM849" s="66"/>
      <c r="FN849" s="66"/>
      <c r="FO849" s="66"/>
      <c r="FP849" s="66"/>
      <c r="FQ849" s="66"/>
      <c r="FR849" s="66"/>
      <c r="FS849" s="66"/>
      <c r="FT849" s="66"/>
      <c r="FU849" s="66"/>
      <c r="FV849" s="66"/>
      <c r="FW849" s="66"/>
      <c r="FX849" s="66"/>
      <c r="FY849" s="66"/>
      <c r="FZ849" s="66"/>
      <c r="GA849" s="66"/>
      <c r="GB849" s="66"/>
      <c r="GC849" s="66"/>
      <c r="GD849" s="66"/>
      <c r="GE849" s="66"/>
      <c r="GF849" s="66"/>
      <c r="GG849" s="66"/>
      <c r="GH849" s="66"/>
      <c r="GI849" s="66"/>
      <c r="GJ849" s="66"/>
      <c r="GK849" s="66"/>
      <c r="GL849" s="66"/>
      <c r="GM849" s="66"/>
      <c r="GN849" s="66"/>
      <c r="GO849" s="66"/>
      <c r="GP849" s="66"/>
      <c r="GQ849" s="66"/>
      <c r="GR849" s="66"/>
      <c r="GS849" s="66"/>
      <c r="GT849" s="66"/>
      <c r="GU849" s="66"/>
      <c r="GV849" s="66"/>
      <c r="GW849" s="66"/>
      <c r="GX849" s="66"/>
      <c r="GY849" s="66"/>
      <c r="GZ849" s="66"/>
      <c r="HA849" s="66"/>
      <c r="HB849" s="66"/>
      <c r="HC849" s="66"/>
      <c r="HD849" s="66"/>
      <c r="HE849" s="66"/>
      <c r="HF849" s="66"/>
      <c r="HG849" s="66"/>
      <c r="HH849" s="66"/>
      <c r="HI849" s="66"/>
      <c r="HJ849" s="66"/>
      <c r="HK849" s="66"/>
    </row>
    <row r="850" s="6" customFormat="1" ht="15.95" customHeight="1" spans="2:219">
      <c r="B850" s="68"/>
      <c r="C850" s="66"/>
      <c r="D850" s="69"/>
      <c r="E850" s="70"/>
      <c r="F850" s="10"/>
      <c r="G850" s="69"/>
      <c r="H850" s="69"/>
      <c r="I850" s="69"/>
      <c r="J850" s="69"/>
      <c r="L850" s="66"/>
      <c r="M850" s="11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  <c r="AB850" s="66"/>
      <c r="AC850" s="66"/>
      <c r="AD850" s="66"/>
      <c r="AE850" s="66"/>
      <c r="AF850" s="66"/>
      <c r="AG850" s="66"/>
      <c r="AH850" s="66"/>
      <c r="AI850" s="66"/>
      <c r="AJ850" s="66"/>
      <c r="AK850" s="66"/>
      <c r="AL850" s="66"/>
      <c r="AM850" s="66"/>
      <c r="AN850" s="66"/>
      <c r="AO850" s="66"/>
      <c r="AP850" s="66"/>
      <c r="AQ850" s="66"/>
      <c r="AR850" s="66"/>
      <c r="AS850" s="66"/>
      <c r="AT850" s="66"/>
      <c r="AU850" s="66"/>
      <c r="AV850" s="66"/>
      <c r="AW850" s="66"/>
      <c r="AX850" s="66"/>
      <c r="AY850" s="66"/>
      <c r="AZ850" s="66"/>
      <c r="BA850" s="66"/>
      <c r="BB850" s="66"/>
      <c r="BC850" s="66"/>
      <c r="BD850" s="66"/>
      <c r="BE850" s="66"/>
      <c r="BF850" s="66"/>
      <c r="BG850" s="66"/>
      <c r="BH850" s="66"/>
      <c r="BI850" s="66"/>
      <c r="BJ850" s="66"/>
      <c r="BK850" s="66"/>
      <c r="BL850" s="66"/>
      <c r="BM850" s="66"/>
      <c r="BN850" s="66"/>
      <c r="BO850" s="66"/>
      <c r="BP850" s="66"/>
      <c r="BQ850" s="66"/>
      <c r="BR850" s="66"/>
      <c r="BS850" s="66"/>
      <c r="BT850" s="66"/>
      <c r="BU850" s="66"/>
      <c r="BV850" s="66"/>
      <c r="BW850" s="66"/>
      <c r="BX850" s="66"/>
      <c r="BY850" s="66"/>
      <c r="BZ850" s="66"/>
      <c r="CA850" s="66"/>
      <c r="CB850" s="66"/>
      <c r="CC850" s="66"/>
      <c r="CD850" s="66"/>
      <c r="CE850" s="66"/>
      <c r="CF850" s="66"/>
      <c r="CG850" s="66"/>
      <c r="CH850" s="66"/>
      <c r="CI850" s="66"/>
      <c r="CJ850" s="66"/>
      <c r="CK850" s="66"/>
      <c r="CL850" s="66"/>
      <c r="CM850" s="66"/>
      <c r="CN850" s="66"/>
      <c r="CO850" s="66"/>
      <c r="CP850" s="66"/>
      <c r="CQ850" s="66"/>
      <c r="CR850" s="66"/>
      <c r="CS850" s="66"/>
      <c r="CT850" s="66"/>
      <c r="CU850" s="66"/>
      <c r="CV850" s="66"/>
      <c r="CW850" s="66"/>
      <c r="CX850" s="66"/>
      <c r="CY850" s="66"/>
      <c r="CZ850" s="66"/>
      <c r="DA850" s="66"/>
      <c r="DB850" s="66"/>
      <c r="DC850" s="66"/>
      <c r="DD850" s="66"/>
      <c r="DE850" s="66"/>
      <c r="DF850" s="66"/>
      <c r="DG850" s="66"/>
      <c r="DH850" s="66"/>
      <c r="DI850" s="66"/>
      <c r="DJ850" s="66"/>
      <c r="DK850" s="66"/>
      <c r="DL850" s="66"/>
      <c r="DM850" s="66"/>
      <c r="DN850" s="66"/>
      <c r="DO850" s="66"/>
      <c r="DP850" s="66"/>
      <c r="DQ850" s="66"/>
      <c r="DR850" s="66"/>
      <c r="DS850" s="66"/>
      <c r="DT850" s="66"/>
      <c r="DU850" s="66"/>
      <c r="DV850" s="66"/>
      <c r="DW850" s="66"/>
      <c r="DX850" s="66"/>
      <c r="DY850" s="66"/>
      <c r="DZ850" s="66"/>
      <c r="EA850" s="66"/>
      <c r="EB850" s="66"/>
      <c r="EC850" s="66"/>
      <c r="ED850" s="66"/>
      <c r="EE850" s="66"/>
      <c r="EF850" s="66"/>
      <c r="EG850" s="66"/>
      <c r="EH850" s="66"/>
      <c r="EI850" s="66"/>
      <c r="EJ850" s="66"/>
      <c r="EK850" s="66"/>
      <c r="EL850" s="66"/>
      <c r="EM850" s="66"/>
      <c r="EN850" s="66"/>
      <c r="EO850" s="66"/>
      <c r="EP850" s="66"/>
      <c r="EQ850" s="66"/>
      <c r="ER850" s="66"/>
      <c r="ES850" s="66"/>
      <c r="ET850" s="66"/>
      <c r="EU850" s="66"/>
      <c r="EV850" s="66"/>
      <c r="EW850" s="66"/>
      <c r="EX850" s="66"/>
      <c r="EY850" s="66"/>
      <c r="EZ850" s="66"/>
      <c r="FA850" s="66"/>
      <c r="FB850" s="66"/>
      <c r="FC850" s="66"/>
      <c r="FD850" s="66"/>
      <c r="FE850" s="66"/>
      <c r="FF850" s="66"/>
      <c r="FG850" s="66"/>
      <c r="FH850" s="66"/>
      <c r="FI850" s="66"/>
      <c r="FJ850" s="66"/>
      <c r="FK850" s="66"/>
      <c r="FL850" s="66"/>
      <c r="FM850" s="66"/>
      <c r="FN850" s="66"/>
      <c r="FO850" s="66"/>
      <c r="FP850" s="66"/>
      <c r="FQ850" s="66"/>
      <c r="FR850" s="66"/>
      <c r="FS850" s="66"/>
      <c r="FT850" s="66"/>
      <c r="FU850" s="66"/>
      <c r="FV850" s="66"/>
      <c r="FW850" s="66"/>
      <c r="FX850" s="66"/>
      <c r="FY850" s="66"/>
      <c r="FZ850" s="66"/>
      <c r="GA850" s="66"/>
      <c r="GB850" s="66"/>
      <c r="GC850" s="66"/>
      <c r="GD850" s="66"/>
      <c r="GE850" s="66"/>
      <c r="GF850" s="66"/>
      <c r="GG850" s="66"/>
      <c r="GH850" s="66"/>
      <c r="GI850" s="66"/>
      <c r="GJ850" s="66"/>
      <c r="GK850" s="66"/>
      <c r="GL850" s="66"/>
      <c r="GM850" s="66"/>
      <c r="GN850" s="66"/>
      <c r="GO850" s="66"/>
      <c r="GP850" s="66"/>
      <c r="GQ850" s="66"/>
      <c r="GR850" s="66"/>
      <c r="GS850" s="66"/>
      <c r="GT850" s="66"/>
      <c r="GU850" s="66"/>
      <c r="GV850" s="66"/>
      <c r="GW850" s="66"/>
      <c r="GX850" s="66"/>
      <c r="GY850" s="66"/>
      <c r="GZ850" s="66"/>
      <c r="HA850" s="66"/>
      <c r="HB850" s="66"/>
      <c r="HC850" s="66"/>
      <c r="HD850" s="66"/>
      <c r="HE850" s="66"/>
      <c r="HF850" s="66"/>
      <c r="HG850" s="66"/>
      <c r="HH850" s="66"/>
      <c r="HI850" s="66"/>
      <c r="HJ850" s="66"/>
      <c r="HK850" s="66"/>
    </row>
    <row r="851" s="6" customFormat="1" ht="15.95" customHeight="1" spans="2:219">
      <c r="B851" s="68"/>
      <c r="C851" s="66"/>
      <c r="D851" s="69"/>
      <c r="E851" s="70"/>
      <c r="F851" s="10"/>
      <c r="G851" s="69"/>
      <c r="H851" s="69"/>
      <c r="I851" s="69"/>
      <c r="J851" s="69"/>
      <c r="L851" s="66"/>
      <c r="M851" s="11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  <c r="AB851" s="66"/>
      <c r="AC851" s="66"/>
      <c r="AD851" s="66"/>
      <c r="AE851" s="66"/>
      <c r="AF851" s="66"/>
      <c r="AG851" s="66"/>
      <c r="AH851" s="66"/>
      <c r="AI851" s="66"/>
      <c r="AJ851" s="66"/>
      <c r="AK851" s="66"/>
      <c r="AL851" s="66"/>
      <c r="AM851" s="66"/>
      <c r="AN851" s="66"/>
      <c r="AO851" s="66"/>
      <c r="AP851" s="66"/>
      <c r="AQ851" s="66"/>
      <c r="AR851" s="66"/>
      <c r="AS851" s="66"/>
      <c r="AT851" s="66"/>
      <c r="AU851" s="66"/>
      <c r="AV851" s="66"/>
      <c r="AW851" s="66"/>
      <c r="AX851" s="66"/>
      <c r="AY851" s="66"/>
      <c r="AZ851" s="66"/>
      <c r="BA851" s="66"/>
      <c r="BB851" s="66"/>
      <c r="BC851" s="66"/>
      <c r="BD851" s="66"/>
      <c r="BE851" s="66"/>
      <c r="BF851" s="66"/>
      <c r="BG851" s="66"/>
      <c r="BH851" s="66"/>
      <c r="BI851" s="66"/>
      <c r="BJ851" s="66"/>
      <c r="BK851" s="66"/>
      <c r="BL851" s="66"/>
      <c r="BM851" s="66"/>
      <c r="BN851" s="66"/>
      <c r="BO851" s="66"/>
      <c r="BP851" s="66"/>
      <c r="BQ851" s="66"/>
      <c r="BR851" s="66"/>
      <c r="BS851" s="66"/>
      <c r="BT851" s="66"/>
      <c r="BU851" s="66"/>
      <c r="BV851" s="66"/>
      <c r="BW851" s="66"/>
      <c r="BX851" s="66"/>
      <c r="BY851" s="66"/>
      <c r="BZ851" s="66"/>
      <c r="CA851" s="66"/>
      <c r="CB851" s="66"/>
      <c r="CC851" s="66"/>
      <c r="CD851" s="66"/>
      <c r="CE851" s="66"/>
      <c r="CF851" s="66"/>
      <c r="CG851" s="66"/>
      <c r="CH851" s="66"/>
      <c r="CI851" s="66"/>
      <c r="CJ851" s="66"/>
      <c r="CK851" s="66"/>
      <c r="CL851" s="66"/>
      <c r="CM851" s="66"/>
      <c r="CN851" s="66"/>
      <c r="CO851" s="66"/>
      <c r="CP851" s="66"/>
      <c r="CQ851" s="66"/>
      <c r="CR851" s="66"/>
      <c r="CS851" s="66"/>
      <c r="CT851" s="66"/>
      <c r="CU851" s="66"/>
      <c r="CV851" s="66"/>
      <c r="CW851" s="66"/>
      <c r="CX851" s="66"/>
      <c r="CY851" s="66"/>
      <c r="CZ851" s="66"/>
      <c r="DA851" s="66"/>
      <c r="DB851" s="66"/>
      <c r="DC851" s="66"/>
      <c r="DD851" s="66"/>
      <c r="DE851" s="66"/>
      <c r="DF851" s="66"/>
      <c r="DG851" s="66"/>
      <c r="DH851" s="66"/>
      <c r="DI851" s="66"/>
      <c r="DJ851" s="66"/>
      <c r="DK851" s="66"/>
      <c r="DL851" s="66"/>
      <c r="DM851" s="66"/>
      <c r="DN851" s="66"/>
      <c r="DO851" s="66"/>
      <c r="DP851" s="66"/>
      <c r="DQ851" s="66"/>
      <c r="DR851" s="66"/>
      <c r="DS851" s="66"/>
      <c r="DT851" s="66"/>
      <c r="DU851" s="66"/>
      <c r="DV851" s="66"/>
      <c r="DW851" s="66"/>
      <c r="DX851" s="66"/>
      <c r="DY851" s="66"/>
      <c r="DZ851" s="66"/>
      <c r="EA851" s="66"/>
      <c r="EB851" s="66"/>
      <c r="EC851" s="66"/>
      <c r="ED851" s="66"/>
      <c r="EE851" s="66"/>
      <c r="EF851" s="66"/>
      <c r="EG851" s="66"/>
      <c r="EH851" s="66"/>
      <c r="EI851" s="66"/>
      <c r="EJ851" s="66"/>
      <c r="EK851" s="66"/>
      <c r="EL851" s="66"/>
      <c r="EM851" s="66"/>
      <c r="EN851" s="66"/>
      <c r="EO851" s="66"/>
      <c r="EP851" s="66"/>
      <c r="EQ851" s="66"/>
      <c r="ER851" s="66"/>
      <c r="ES851" s="66"/>
      <c r="ET851" s="66"/>
      <c r="EU851" s="66"/>
      <c r="EV851" s="66"/>
      <c r="EW851" s="66"/>
      <c r="EX851" s="66"/>
      <c r="EY851" s="66"/>
      <c r="EZ851" s="66"/>
      <c r="FA851" s="66"/>
      <c r="FB851" s="66"/>
      <c r="FC851" s="66"/>
      <c r="FD851" s="66"/>
      <c r="FE851" s="66"/>
      <c r="FF851" s="66"/>
      <c r="FG851" s="66"/>
      <c r="FH851" s="66"/>
      <c r="FI851" s="66"/>
      <c r="FJ851" s="66"/>
      <c r="FK851" s="66"/>
      <c r="FL851" s="66"/>
      <c r="FM851" s="66"/>
      <c r="FN851" s="66"/>
      <c r="FO851" s="66"/>
      <c r="FP851" s="66"/>
      <c r="FQ851" s="66"/>
      <c r="FR851" s="66"/>
      <c r="FS851" s="66"/>
      <c r="FT851" s="66"/>
      <c r="FU851" s="66"/>
      <c r="FV851" s="66"/>
      <c r="FW851" s="66"/>
      <c r="FX851" s="66"/>
      <c r="FY851" s="66"/>
      <c r="FZ851" s="66"/>
      <c r="GA851" s="66"/>
      <c r="GB851" s="66"/>
      <c r="GC851" s="66"/>
      <c r="GD851" s="66"/>
      <c r="GE851" s="66"/>
      <c r="GF851" s="66"/>
      <c r="GG851" s="66"/>
      <c r="GH851" s="66"/>
      <c r="GI851" s="66"/>
      <c r="GJ851" s="66"/>
      <c r="GK851" s="66"/>
      <c r="GL851" s="66"/>
      <c r="GM851" s="66"/>
      <c r="GN851" s="66"/>
      <c r="GO851" s="66"/>
      <c r="GP851" s="66"/>
      <c r="GQ851" s="66"/>
      <c r="GR851" s="66"/>
      <c r="GS851" s="66"/>
      <c r="GT851" s="66"/>
      <c r="GU851" s="66"/>
      <c r="GV851" s="66"/>
      <c r="GW851" s="66"/>
      <c r="GX851" s="66"/>
      <c r="GY851" s="66"/>
      <c r="GZ851" s="66"/>
      <c r="HA851" s="66"/>
      <c r="HB851" s="66"/>
      <c r="HC851" s="66"/>
      <c r="HD851" s="66"/>
      <c r="HE851" s="66"/>
      <c r="HF851" s="66"/>
      <c r="HG851" s="66"/>
      <c r="HH851" s="66"/>
      <c r="HI851" s="66"/>
      <c r="HJ851" s="66"/>
      <c r="HK851" s="66"/>
    </row>
    <row r="852" s="6" customFormat="1" ht="15.95" customHeight="1" spans="2:219">
      <c r="B852" s="68"/>
      <c r="C852" s="66"/>
      <c r="D852" s="69"/>
      <c r="E852" s="70"/>
      <c r="F852" s="10"/>
      <c r="G852" s="69"/>
      <c r="H852" s="69"/>
      <c r="I852" s="69"/>
      <c r="J852" s="69"/>
      <c r="L852" s="66"/>
      <c r="M852" s="11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  <c r="AB852" s="66"/>
      <c r="AC852" s="66"/>
      <c r="AD852" s="66"/>
      <c r="AE852" s="66"/>
      <c r="AF852" s="66"/>
      <c r="AG852" s="66"/>
      <c r="AH852" s="66"/>
      <c r="AI852" s="66"/>
      <c r="AJ852" s="66"/>
      <c r="AK852" s="66"/>
      <c r="AL852" s="66"/>
      <c r="AM852" s="66"/>
      <c r="AN852" s="66"/>
      <c r="AO852" s="66"/>
      <c r="AP852" s="66"/>
      <c r="AQ852" s="66"/>
      <c r="AR852" s="66"/>
      <c r="AS852" s="66"/>
      <c r="AT852" s="66"/>
      <c r="AU852" s="66"/>
      <c r="AV852" s="66"/>
      <c r="AW852" s="66"/>
      <c r="AX852" s="66"/>
      <c r="AY852" s="66"/>
      <c r="AZ852" s="66"/>
      <c r="BA852" s="66"/>
      <c r="BB852" s="66"/>
      <c r="BC852" s="66"/>
      <c r="BD852" s="66"/>
      <c r="BE852" s="66"/>
      <c r="BF852" s="66"/>
      <c r="BG852" s="66"/>
      <c r="BH852" s="66"/>
      <c r="BI852" s="66"/>
      <c r="BJ852" s="66"/>
      <c r="BK852" s="66"/>
      <c r="BL852" s="66"/>
      <c r="BM852" s="66"/>
      <c r="BN852" s="66"/>
      <c r="BO852" s="66"/>
      <c r="BP852" s="66"/>
      <c r="BQ852" s="66"/>
      <c r="BR852" s="66"/>
      <c r="BS852" s="66"/>
      <c r="BT852" s="66"/>
      <c r="BU852" s="66"/>
      <c r="BV852" s="66"/>
      <c r="BW852" s="66"/>
      <c r="BX852" s="66"/>
      <c r="BY852" s="66"/>
      <c r="BZ852" s="66"/>
      <c r="CA852" s="66"/>
      <c r="CB852" s="66"/>
      <c r="CC852" s="66"/>
      <c r="CD852" s="66"/>
      <c r="CE852" s="66"/>
      <c r="CF852" s="66"/>
      <c r="CG852" s="66"/>
      <c r="CH852" s="66"/>
      <c r="CI852" s="66"/>
      <c r="CJ852" s="66"/>
      <c r="CK852" s="66"/>
      <c r="CL852" s="66"/>
      <c r="CM852" s="66"/>
      <c r="CN852" s="66"/>
      <c r="CO852" s="66"/>
      <c r="CP852" s="66"/>
      <c r="CQ852" s="66"/>
      <c r="CR852" s="66"/>
      <c r="CS852" s="66"/>
      <c r="CT852" s="66"/>
      <c r="CU852" s="66"/>
      <c r="CV852" s="66"/>
      <c r="CW852" s="66"/>
      <c r="CX852" s="66"/>
      <c r="CY852" s="66"/>
      <c r="CZ852" s="66"/>
      <c r="DA852" s="66"/>
      <c r="DB852" s="66"/>
      <c r="DC852" s="66"/>
      <c r="DD852" s="66"/>
      <c r="DE852" s="66"/>
      <c r="DF852" s="66"/>
      <c r="DG852" s="66"/>
      <c r="DH852" s="66"/>
      <c r="DI852" s="66"/>
      <c r="DJ852" s="66"/>
      <c r="DK852" s="66"/>
      <c r="DL852" s="66"/>
      <c r="DM852" s="66"/>
      <c r="DN852" s="66"/>
      <c r="DO852" s="66"/>
      <c r="DP852" s="66"/>
      <c r="DQ852" s="66"/>
      <c r="DR852" s="66"/>
      <c r="DS852" s="66"/>
      <c r="DT852" s="66"/>
      <c r="DU852" s="66"/>
      <c r="DV852" s="66"/>
      <c r="DW852" s="66"/>
      <c r="DX852" s="66"/>
      <c r="DY852" s="66"/>
      <c r="DZ852" s="66"/>
      <c r="EA852" s="66"/>
      <c r="EB852" s="66"/>
      <c r="EC852" s="66"/>
      <c r="ED852" s="66"/>
      <c r="EE852" s="66"/>
      <c r="EF852" s="66"/>
      <c r="EG852" s="66"/>
      <c r="EH852" s="66"/>
      <c r="EI852" s="66"/>
      <c r="EJ852" s="66"/>
      <c r="EK852" s="66"/>
      <c r="EL852" s="66"/>
      <c r="EM852" s="66"/>
      <c r="EN852" s="66"/>
      <c r="EO852" s="66"/>
      <c r="EP852" s="66"/>
      <c r="EQ852" s="66"/>
      <c r="ER852" s="66"/>
      <c r="ES852" s="66"/>
      <c r="ET852" s="66"/>
      <c r="EU852" s="66"/>
      <c r="EV852" s="66"/>
      <c r="EW852" s="66"/>
      <c r="EX852" s="66"/>
      <c r="EY852" s="66"/>
      <c r="EZ852" s="66"/>
      <c r="FA852" s="66"/>
      <c r="FB852" s="66"/>
      <c r="FC852" s="66"/>
      <c r="FD852" s="66"/>
      <c r="FE852" s="66"/>
      <c r="FF852" s="66"/>
      <c r="FG852" s="66"/>
      <c r="FH852" s="66"/>
      <c r="FI852" s="66"/>
      <c r="FJ852" s="66"/>
      <c r="FK852" s="66"/>
      <c r="FL852" s="66"/>
      <c r="FM852" s="66"/>
      <c r="FN852" s="66"/>
      <c r="FO852" s="66"/>
      <c r="FP852" s="66"/>
      <c r="FQ852" s="66"/>
      <c r="FR852" s="66"/>
      <c r="FS852" s="66"/>
      <c r="FT852" s="66"/>
      <c r="FU852" s="66"/>
      <c r="FV852" s="66"/>
      <c r="FW852" s="66"/>
      <c r="FX852" s="66"/>
      <c r="FY852" s="66"/>
      <c r="FZ852" s="66"/>
      <c r="GA852" s="66"/>
      <c r="GB852" s="66"/>
      <c r="GC852" s="66"/>
      <c r="GD852" s="66"/>
      <c r="GE852" s="66"/>
      <c r="GF852" s="66"/>
      <c r="GG852" s="66"/>
      <c r="GH852" s="66"/>
      <c r="GI852" s="66"/>
      <c r="GJ852" s="66"/>
      <c r="GK852" s="66"/>
      <c r="GL852" s="66"/>
      <c r="GM852" s="66"/>
      <c r="GN852" s="66"/>
      <c r="GO852" s="66"/>
      <c r="GP852" s="66"/>
      <c r="GQ852" s="66"/>
      <c r="GR852" s="66"/>
      <c r="GS852" s="66"/>
      <c r="GT852" s="66"/>
      <c r="GU852" s="66"/>
      <c r="GV852" s="66"/>
      <c r="GW852" s="66"/>
      <c r="GX852" s="66"/>
      <c r="GY852" s="66"/>
      <c r="GZ852" s="66"/>
      <c r="HA852" s="66"/>
      <c r="HB852" s="66"/>
      <c r="HC852" s="66"/>
      <c r="HD852" s="66"/>
      <c r="HE852" s="66"/>
      <c r="HF852" s="66"/>
      <c r="HG852" s="66"/>
      <c r="HH852" s="66"/>
      <c r="HI852" s="66"/>
      <c r="HJ852" s="66"/>
      <c r="HK852" s="66"/>
    </row>
    <row r="853" s="6" customFormat="1" ht="15.95" customHeight="1" spans="2:219">
      <c r="B853" s="68"/>
      <c r="C853" s="66"/>
      <c r="D853" s="69"/>
      <c r="E853" s="70"/>
      <c r="F853" s="10"/>
      <c r="G853" s="69"/>
      <c r="H853" s="69"/>
      <c r="I853" s="69"/>
      <c r="J853" s="69"/>
      <c r="L853" s="66"/>
      <c r="M853" s="11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  <c r="AC853" s="66"/>
      <c r="AD853" s="66"/>
      <c r="AE853" s="66"/>
      <c r="AF853" s="66"/>
      <c r="AG853" s="66"/>
      <c r="AH853" s="66"/>
      <c r="AI853" s="66"/>
      <c r="AJ853" s="66"/>
      <c r="AK853" s="66"/>
      <c r="AL853" s="66"/>
      <c r="AM853" s="66"/>
      <c r="AN853" s="66"/>
      <c r="AO853" s="66"/>
      <c r="AP853" s="66"/>
      <c r="AQ853" s="66"/>
      <c r="AR853" s="66"/>
      <c r="AS853" s="66"/>
      <c r="AT853" s="66"/>
      <c r="AU853" s="66"/>
      <c r="AV853" s="66"/>
      <c r="AW853" s="66"/>
      <c r="AX853" s="66"/>
      <c r="AY853" s="66"/>
      <c r="AZ853" s="66"/>
      <c r="BA853" s="66"/>
      <c r="BB853" s="66"/>
      <c r="BC853" s="66"/>
      <c r="BD853" s="66"/>
      <c r="BE853" s="66"/>
      <c r="BF853" s="66"/>
      <c r="BG853" s="66"/>
      <c r="BH853" s="66"/>
      <c r="BI853" s="66"/>
      <c r="BJ853" s="66"/>
      <c r="BK853" s="66"/>
      <c r="BL853" s="66"/>
      <c r="BM853" s="66"/>
      <c r="BN853" s="66"/>
      <c r="BO853" s="66"/>
      <c r="BP853" s="66"/>
      <c r="BQ853" s="66"/>
      <c r="BR853" s="66"/>
      <c r="BS853" s="66"/>
      <c r="BT853" s="66"/>
      <c r="BU853" s="66"/>
      <c r="BV853" s="66"/>
      <c r="BW853" s="66"/>
      <c r="BX853" s="66"/>
      <c r="BY853" s="66"/>
      <c r="BZ853" s="66"/>
      <c r="CA853" s="66"/>
      <c r="CB853" s="66"/>
      <c r="CC853" s="66"/>
      <c r="CD853" s="66"/>
      <c r="CE853" s="66"/>
      <c r="CF853" s="66"/>
      <c r="CG853" s="66"/>
      <c r="CH853" s="66"/>
      <c r="CI853" s="66"/>
      <c r="CJ853" s="66"/>
      <c r="CK853" s="66"/>
      <c r="CL853" s="66"/>
      <c r="CM853" s="66"/>
      <c r="CN853" s="66"/>
      <c r="CO853" s="66"/>
      <c r="CP853" s="66"/>
      <c r="CQ853" s="66"/>
      <c r="CR853" s="66"/>
      <c r="CS853" s="66"/>
      <c r="CT853" s="66"/>
      <c r="CU853" s="66"/>
      <c r="CV853" s="66"/>
      <c r="CW853" s="66"/>
      <c r="CX853" s="66"/>
      <c r="CY853" s="66"/>
      <c r="CZ853" s="66"/>
      <c r="DA853" s="66"/>
      <c r="DB853" s="66"/>
      <c r="DC853" s="66"/>
      <c r="DD853" s="66"/>
      <c r="DE853" s="66"/>
      <c r="DF853" s="66"/>
      <c r="DG853" s="66"/>
      <c r="DH853" s="66"/>
      <c r="DI853" s="66"/>
      <c r="DJ853" s="66"/>
      <c r="DK853" s="66"/>
      <c r="DL853" s="66"/>
      <c r="DM853" s="66"/>
      <c r="DN853" s="66"/>
      <c r="DO853" s="66"/>
      <c r="DP853" s="66"/>
      <c r="DQ853" s="66"/>
      <c r="DR853" s="66"/>
      <c r="DS853" s="66"/>
      <c r="DT853" s="66"/>
      <c r="DU853" s="66"/>
      <c r="DV853" s="66"/>
      <c r="DW853" s="66"/>
      <c r="DX853" s="66"/>
      <c r="DY853" s="66"/>
      <c r="DZ853" s="66"/>
      <c r="EA853" s="66"/>
      <c r="EB853" s="66"/>
      <c r="EC853" s="66"/>
      <c r="ED853" s="66"/>
      <c r="EE853" s="66"/>
      <c r="EF853" s="66"/>
      <c r="EG853" s="66"/>
      <c r="EH853" s="66"/>
      <c r="EI853" s="66"/>
      <c r="EJ853" s="66"/>
      <c r="EK853" s="66"/>
      <c r="EL853" s="66"/>
      <c r="EM853" s="66"/>
      <c r="EN853" s="66"/>
      <c r="EO853" s="66"/>
      <c r="EP853" s="66"/>
      <c r="EQ853" s="66"/>
      <c r="ER853" s="66"/>
      <c r="ES853" s="66"/>
      <c r="ET853" s="66"/>
      <c r="EU853" s="66"/>
      <c r="EV853" s="66"/>
      <c r="EW853" s="66"/>
      <c r="EX853" s="66"/>
      <c r="EY853" s="66"/>
      <c r="EZ853" s="66"/>
      <c r="FA853" s="66"/>
      <c r="FB853" s="66"/>
      <c r="FC853" s="66"/>
      <c r="FD853" s="66"/>
      <c r="FE853" s="66"/>
      <c r="FF853" s="66"/>
      <c r="FG853" s="66"/>
      <c r="FH853" s="66"/>
      <c r="FI853" s="66"/>
      <c r="FJ853" s="66"/>
      <c r="FK853" s="66"/>
      <c r="FL853" s="66"/>
      <c r="FM853" s="66"/>
      <c r="FN853" s="66"/>
      <c r="FO853" s="66"/>
      <c r="FP853" s="66"/>
      <c r="FQ853" s="66"/>
      <c r="FR853" s="66"/>
      <c r="FS853" s="66"/>
      <c r="FT853" s="66"/>
      <c r="FU853" s="66"/>
      <c r="FV853" s="66"/>
      <c r="FW853" s="66"/>
      <c r="FX853" s="66"/>
      <c r="FY853" s="66"/>
      <c r="FZ853" s="66"/>
      <c r="GA853" s="66"/>
      <c r="GB853" s="66"/>
      <c r="GC853" s="66"/>
      <c r="GD853" s="66"/>
      <c r="GE853" s="66"/>
      <c r="GF853" s="66"/>
      <c r="GG853" s="66"/>
      <c r="GH853" s="66"/>
      <c r="GI853" s="66"/>
      <c r="GJ853" s="66"/>
      <c r="GK853" s="66"/>
      <c r="GL853" s="66"/>
      <c r="GM853" s="66"/>
      <c r="GN853" s="66"/>
      <c r="GO853" s="66"/>
      <c r="GP853" s="66"/>
      <c r="GQ853" s="66"/>
      <c r="GR853" s="66"/>
      <c r="GS853" s="66"/>
      <c r="GT853" s="66"/>
      <c r="GU853" s="66"/>
      <c r="GV853" s="66"/>
      <c r="GW853" s="66"/>
      <c r="GX853" s="66"/>
      <c r="GY853" s="66"/>
      <c r="GZ853" s="66"/>
      <c r="HA853" s="66"/>
      <c r="HB853" s="66"/>
      <c r="HC853" s="66"/>
      <c r="HD853" s="66"/>
      <c r="HE853" s="66"/>
      <c r="HF853" s="66"/>
      <c r="HG853" s="66"/>
      <c r="HH853" s="66"/>
      <c r="HI853" s="66"/>
      <c r="HJ853" s="66"/>
      <c r="HK853" s="66"/>
    </row>
    <row r="854" s="6" customFormat="1" ht="15.95" customHeight="1" spans="2:219">
      <c r="B854" s="68"/>
      <c r="C854" s="66"/>
      <c r="D854" s="69"/>
      <c r="E854" s="70"/>
      <c r="F854" s="10"/>
      <c r="G854" s="69"/>
      <c r="H854" s="69"/>
      <c r="I854" s="69"/>
      <c r="J854" s="69"/>
      <c r="M854" s="11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  <c r="AB854" s="66"/>
      <c r="AC854" s="66"/>
      <c r="AD854" s="66"/>
      <c r="AE854" s="66"/>
      <c r="AF854" s="66"/>
      <c r="AG854" s="66"/>
      <c r="AH854" s="66"/>
      <c r="AI854" s="66"/>
      <c r="AJ854" s="66"/>
      <c r="AK854" s="66"/>
      <c r="AL854" s="66"/>
      <c r="AM854" s="66"/>
      <c r="AN854" s="66"/>
      <c r="AO854" s="66"/>
      <c r="AP854" s="66"/>
      <c r="AQ854" s="66"/>
      <c r="AR854" s="66"/>
      <c r="AS854" s="66"/>
      <c r="AT854" s="66"/>
      <c r="AU854" s="66"/>
      <c r="AV854" s="66"/>
      <c r="AW854" s="66"/>
      <c r="AX854" s="66"/>
      <c r="AY854" s="66"/>
      <c r="AZ854" s="66"/>
      <c r="BA854" s="66"/>
      <c r="BB854" s="66"/>
      <c r="BC854" s="66"/>
      <c r="BD854" s="66"/>
      <c r="BE854" s="66"/>
      <c r="BF854" s="66"/>
      <c r="BG854" s="66"/>
      <c r="BH854" s="66"/>
      <c r="BI854" s="66"/>
      <c r="BJ854" s="66"/>
      <c r="BK854" s="66"/>
      <c r="BL854" s="66"/>
      <c r="BM854" s="66"/>
      <c r="BN854" s="66"/>
      <c r="BO854" s="66"/>
      <c r="BP854" s="66"/>
      <c r="BQ854" s="66"/>
      <c r="BR854" s="66"/>
      <c r="BS854" s="66"/>
      <c r="BT854" s="66"/>
      <c r="BU854" s="66"/>
      <c r="BV854" s="66"/>
      <c r="BW854" s="66"/>
      <c r="BX854" s="66"/>
      <c r="BY854" s="66"/>
      <c r="BZ854" s="66"/>
      <c r="CA854" s="66"/>
      <c r="CB854" s="66"/>
      <c r="CC854" s="66"/>
      <c r="CD854" s="66"/>
      <c r="CE854" s="66"/>
      <c r="CF854" s="66"/>
      <c r="CG854" s="66"/>
      <c r="CH854" s="66"/>
      <c r="CI854" s="66"/>
      <c r="CJ854" s="66"/>
      <c r="CK854" s="66"/>
      <c r="CL854" s="66"/>
      <c r="CM854" s="66"/>
      <c r="CN854" s="66"/>
      <c r="CO854" s="66"/>
      <c r="CP854" s="66"/>
      <c r="CQ854" s="66"/>
      <c r="CR854" s="66"/>
      <c r="CS854" s="66"/>
      <c r="CT854" s="66"/>
      <c r="CU854" s="66"/>
      <c r="CV854" s="66"/>
      <c r="CW854" s="66"/>
      <c r="CX854" s="66"/>
      <c r="CY854" s="66"/>
      <c r="CZ854" s="66"/>
      <c r="DA854" s="66"/>
      <c r="DB854" s="66"/>
      <c r="DC854" s="66"/>
      <c r="DD854" s="66"/>
      <c r="DE854" s="66"/>
      <c r="DF854" s="66"/>
      <c r="DG854" s="66"/>
      <c r="DH854" s="66"/>
      <c r="DI854" s="66"/>
      <c r="DJ854" s="66"/>
      <c r="DK854" s="66"/>
      <c r="DL854" s="66"/>
      <c r="DM854" s="66"/>
      <c r="DN854" s="66"/>
      <c r="DO854" s="66"/>
      <c r="DP854" s="66"/>
      <c r="DQ854" s="66"/>
      <c r="DR854" s="66"/>
      <c r="DS854" s="66"/>
      <c r="DT854" s="66"/>
      <c r="DU854" s="66"/>
      <c r="DV854" s="66"/>
      <c r="DW854" s="66"/>
      <c r="DX854" s="66"/>
      <c r="DY854" s="66"/>
      <c r="DZ854" s="66"/>
      <c r="EA854" s="66"/>
      <c r="EB854" s="66"/>
      <c r="EC854" s="66"/>
      <c r="ED854" s="66"/>
      <c r="EE854" s="66"/>
      <c r="EF854" s="66"/>
      <c r="EG854" s="66"/>
      <c r="EH854" s="66"/>
      <c r="EI854" s="66"/>
      <c r="EJ854" s="66"/>
      <c r="EK854" s="66"/>
      <c r="EL854" s="66"/>
      <c r="EM854" s="66"/>
      <c r="EN854" s="66"/>
      <c r="EO854" s="66"/>
      <c r="EP854" s="66"/>
      <c r="EQ854" s="66"/>
      <c r="ER854" s="66"/>
      <c r="ES854" s="66"/>
      <c r="ET854" s="66"/>
      <c r="EU854" s="66"/>
      <c r="EV854" s="66"/>
      <c r="EW854" s="66"/>
      <c r="EX854" s="66"/>
      <c r="EY854" s="66"/>
      <c r="EZ854" s="66"/>
      <c r="FA854" s="66"/>
      <c r="FB854" s="66"/>
      <c r="FC854" s="66"/>
      <c r="FD854" s="66"/>
      <c r="FE854" s="66"/>
      <c r="FF854" s="66"/>
      <c r="FG854" s="66"/>
      <c r="FH854" s="66"/>
      <c r="FI854" s="66"/>
      <c r="FJ854" s="66"/>
      <c r="FK854" s="66"/>
      <c r="FL854" s="66"/>
      <c r="FM854" s="66"/>
      <c r="FN854" s="66"/>
      <c r="FO854" s="66"/>
      <c r="FP854" s="66"/>
      <c r="FQ854" s="66"/>
      <c r="FR854" s="66"/>
      <c r="FS854" s="66"/>
      <c r="FT854" s="66"/>
      <c r="FU854" s="66"/>
      <c r="FV854" s="66"/>
      <c r="FW854" s="66"/>
      <c r="FX854" s="66"/>
      <c r="FY854" s="66"/>
      <c r="FZ854" s="66"/>
      <c r="GA854" s="66"/>
      <c r="GB854" s="66"/>
      <c r="GC854" s="66"/>
      <c r="GD854" s="66"/>
      <c r="GE854" s="66"/>
      <c r="GF854" s="66"/>
      <c r="GG854" s="66"/>
      <c r="GH854" s="66"/>
      <c r="GI854" s="66"/>
      <c r="GJ854" s="66"/>
      <c r="GK854" s="66"/>
      <c r="GL854" s="66"/>
      <c r="GM854" s="66"/>
      <c r="GN854" s="66"/>
      <c r="GO854" s="66"/>
      <c r="GP854" s="66"/>
      <c r="GQ854" s="66"/>
      <c r="GR854" s="66"/>
      <c r="GS854" s="66"/>
      <c r="GT854" s="66"/>
      <c r="GU854" s="66"/>
      <c r="GV854" s="66"/>
      <c r="GW854" s="66"/>
      <c r="GX854" s="66"/>
      <c r="GY854" s="66"/>
      <c r="GZ854" s="66"/>
      <c r="HA854" s="66"/>
      <c r="HB854" s="66"/>
      <c r="HC854" s="66"/>
      <c r="HD854" s="66"/>
      <c r="HE854" s="66"/>
      <c r="HF854" s="66"/>
      <c r="HG854" s="66"/>
      <c r="HH854" s="66"/>
      <c r="HI854" s="66"/>
      <c r="HJ854" s="66"/>
      <c r="HK854" s="66"/>
    </row>
    <row r="855" s="6" customFormat="1" ht="15.95" customHeight="1" spans="2:219">
      <c r="B855" s="68"/>
      <c r="C855" s="66"/>
      <c r="D855" s="69"/>
      <c r="E855" s="70"/>
      <c r="F855" s="10"/>
      <c r="G855" s="69"/>
      <c r="H855" s="69"/>
      <c r="I855" s="69"/>
      <c r="J855" s="69"/>
      <c r="K855" s="66"/>
      <c r="M855" s="11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  <c r="AB855" s="66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  <c r="AM855" s="66"/>
      <c r="AN855" s="66"/>
      <c r="AO855" s="66"/>
      <c r="AP855" s="66"/>
      <c r="AQ855" s="66"/>
      <c r="AR855" s="66"/>
      <c r="AS855" s="66"/>
      <c r="AT855" s="66"/>
      <c r="AU855" s="66"/>
      <c r="AV855" s="66"/>
      <c r="AW855" s="66"/>
      <c r="AX855" s="66"/>
      <c r="AY855" s="66"/>
      <c r="AZ855" s="66"/>
      <c r="BA855" s="66"/>
      <c r="BB855" s="66"/>
      <c r="BC855" s="66"/>
      <c r="BD855" s="66"/>
      <c r="BE855" s="66"/>
      <c r="BF855" s="66"/>
      <c r="BG855" s="66"/>
      <c r="BH855" s="66"/>
      <c r="BI855" s="66"/>
      <c r="BJ855" s="66"/>
      <c r="BK855" s="66"/>
      <c r="BL855" s="66"/>
      <c r="BM855" s="66"/>
      <c r="BN855" s="66"/>
      <c r="BO855" s="66"/>
      <c r="BP855" s="66"/>
      <c r="BQ855" s="66"/>
      <c r="BR855" s="66"/>
      <c r="BS855" s="66"/>
      <c r="BT855" s="66"/>
      <c r="BU855" s="66"/>
      <c r="BV855" s="66"/>
      <c r="BW855" s="66"/>
      <c r="BX855" s="66"/>
      <c r="BY855" s="66"/>
      <c r="BZ855" s="66"/>
      <c r="CA855" s="66"/>
      <c r="CB855" s="66"/>
      <c r="CC855" s="66"/>
      <c r="CD855" s="66"/>
      <c r="CE855" s="66"/>
      <c r="CF855" s="66"/>
      <c r="CG855" s="66"/>
      <c r="CH855" s="66"/>
      <c r="CI855" s="66"/>
      <c r="CJ855" s="66"/>
      <c r="CK855" s="66"/>
      <c r="CL855" s="66"/>
      <c r="CM855" s="66"/>
      <c r="CN855" s="66"/>
      <c r="CO855" s="66"/>
      <c r="CP855" s="66"/>
      <c r="CQ855" s="66"/>
      <c r="CR855" s="66"/>
      <c r="CS855" s="66"/>
      <c r="CT855" s="66"/>
      <c r="CU855" s="66"/>
      <c r="CV855" s="66"/>
      <c r="CW855" s="66"/>
      <c r="CX855" s="66"/>
      <c r="CY855" s="66"/>
      <c r="CZ855" s="66"/>
      <c r="DA855" s="66"/>
      <c r="DB855" s="66"/>
      <c r="DC855" s="66"/>
      <c r="DD855" s="66"/>
      <c r="DE855" s="66"/>
      <c r="DF855" s="66"/>
      <c r="DG855" s="66"/>
      <c r="DH855" s="66"/>
      <c r="DI855" s="66"/>
      <c r="DJ855" s="66"/>
      <c r="DK855" s="66"/>
      <c r="DL855" s="66"/>
      <c r="DM855" s="66"/>
      <c r="DN855" s="66"/>
      <c r="DO855" s="66"/>
      <c r="DP855" s="66"/>
      <c r="DQ855" s="66"/>
      <c r="DR855" s="66"/>
      <c r="DS855" s="66"/>
      <c r="DT855" s="66"/>
      <c r="DU855" s="66"/>
      <c r="DV855" s="66"/>
      <c r="DW855" s="66"/>
      <c r="DX855" s="66"/>
      <c r="DY855" s="66"/>
      <c r="DZ855" s="66"/>
      <c r="EA855" s="66"/>
      <c r="EB855" s="66"/>
      <c r="EC855" s="66"/>
      <c r="ED855" s="66"/>
      <c r="EE855" s="66"/>
      <c r="EF855" s="66"/>
      <c r="EG855" s="66"/>
      <c r="EH855" s="66"/>
      <c r="EI855" s="66"/>
      <c r="EJ855" s="66"/>
      <c r="EK855" s="66"/>
      <c r="EL855" s="66"/>
      <c r="EM855" s="66"/>
      <c r="EN855" s="66"/>
      <c r="EO855" s="66"/>
      <c r="EP855" s="66"/>
      <c r="EQ855" s="66"/>
      <c r="ER855" s="66"/>
      <c r="ES855" s="66"/>
      <c r="ET855" s="66"/>
      <c r="EU855" s="66"/>
      <c r="EV855" s="66"/>
      <c r="EW855" s="66"/>
      <c r="EX855" s="66"/>
      <c r="EY855" s="66"/>
      <c r="EZ855" s="66"/>
      <c r="FA855" s="66"/>
      <c r="FB855" s="66"/>
      <c r="FC855" s="66"/>
      <c r="FD855" s="66"/>
      <c r="FE855" s="66"/>
      <c r="FF855" s="66"/>
      <c r="FG855" s="66"/>
      <c r="FH855" s="66"/>
      <c r="FI855" s="66"/>
      <c r="FJ855" s="66"/>
      <c r="FK855" s="66"/>
      <c r="FL855" s="66"/>
      <c r="FM855" s="66"/>
      <c r="FN855" s="66"/>
      <c r="FO855" s="66"/>
      <c r="FP855" s="66"/>
      <c r="FQ855" s="66"/>
      <c r="FR855" s="66"/>
      <c r="FS855" s="66"/>
      <c r="FT855" s="66"/>
      <c r="FU855" s="66"/>
      <c r="FV855" s="66"/>
      <c r="FW855" s="66"/>
      <c r="FX855" s="66"/>
      <c r="FY855" s="66"/>
      <c r="FZ855" s="66"/>
      <c r="GA855" s="66"/>
      <c r="GB855" s="66"/>
      <c r="GC855" s="66"/>
      <c r="GD855" s="66"/>
      <c r="GE855" s="66"/>
      <c r="GF855" s="66"/>
      <c r="GG855" s="66"/>
      <c r="GH855" s="66"/>
      <c r="GI855" s="66"/>
      <c r="GJ855" s="66"/>
      <c r="GK855" s="66"/>
      <c r="GL855" s="66"/>
      <c r="GM855" s="66"/>
      <c r="GN855" s="66"/>
      <c r="GO855" s="66"/>
      <c r="GP855" s="66"/>
      <c r="GQ855" s="66"/>
      <c r="GR855" s="66"/>
      <c r="GS855" s="66"/>
      <c r="GT855" s="66"/>
      <c r="GU855" s="66"/>
      <c r="GV855" s="66"/>
      <c r="GW855" s="66"/>
      <c r="GX855" s="66"/>
      <c r="GY855" s="66"/>
      <c r="GZ855" s="66"/>
      <c r="HA855" s="66"/>
      <c r="HB855" s="66"/>
      <c r="HC855" s="66"/>
      <c r="HD855" s="66"/>
      <c r="HE855" s="66"/>
      <c r="HF855" s="66"/>
      <c r="HG855" s="66"/>
      <c r="HH855" s="66"/>
      <c r="HI855" s="66"/>
      <c r="HJ855" s="66"/>
      <c r="HK855" s="66"/>
    </row>
    <row r="856" s="6" customFormat="1" ht="15.95" customHeight="1" spans="2:211">
      <c r="B856" s="68"/>
      <c r="C856" s="66"/>
      <c r="D856" s="69"/>
      <c r="E856" s="70"/>
      <c r="F856" s="10"/>
      <c r="G856" s="69"/>
      <c r="H856" s="69"/>
      <c r="I856" s="69"/>
      <c r="J856" s="69"/>
      <c r="L856" s="66"/>
      <c r="M856" s="11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  <c r="AC856" s="66"/>
      <c r="AD856" s="66"/>
      <c r="AE856" s="66"/>
      <c r="AF856" s="66"/>
      <c r="AG856" s="66"/>
      <c r="AH856" s="66"/>
      <c r="AI856" s="66"/>
      <c r="AJ856" s="66"/>
      <c r="AK856" s="66"/>
      <c r="AL856" s="66"/>
      <c r="AM856" s="66"/>
      <c r="AN856" s="66"/>
      <c r="AO856" s="66"/>
      <c r="AP856" s="66"/>
      <c r="AQ856" s="66"/>
      <c r="AR856" s="66"/>
      <c r="AS856" s="66"/>
      <c r="AT856" s="66"/>
      <c r="AU856" s="66"/>
      <c r="AV856" s="66"/>
      <c r="AW856" s="66"/>
      <c r="AX856" s="66"/>
      <c r="AY856" s="66"/>
      <c r="AZ856" s="66"/>
      <c r="BA856" s="66"/>
      <c r="BB856" s="66"/>
      <c r="BC856" s="66"/>
      <c r="BD856" s="66"/>
      <c r="BE856" s="66"/>
      <c r="BF856" s="66"/>
      <c r="BG856" s="66"/>
      <c r="BH856" s="66"/>
      <c r="BI856" s="66"/>
      <c r="BJ856" s="66"/>
      <c r="BK856" s="66"/>
      <c r="BL856" s="66"/>
      <c r="BM856" s="66"/>
      <c r="BN856" s="66"/>
      <c r="BO856" s="66"/>
      <c r="BP856" s="66"/>
      <c r="BQ856" s="66"/>
      <c r="BR856" s="66"/>
      <c r="BS856" s="66"/>
      <c r="BT856" s="66"/>
      <c r="BU856" s="66"/>
      <c r="BV856" s="66"/>
      <c r="BW856" s="66"/>
      <c r="BX856" s="66"/>
      <c r="BY856" s="66"/>
      <c r="BZ856" s="66"/>
      <c r="CA856" s="66"/>
      <c r="CB856" s="66"/>
      <c r="CC856" s="66"/>
      <c r="CD856" s="66"/>
      <c r="CE856" s="66"/>
      <c r="CF856" s="66"/>
      <c r="CG856" s="66"/>
      <c r="CH856" s="66"/>
      <c r="CI856" s="66"/>
      <c r="CJ856" s="66"/>
      <c r="CK856" s="66"/>
      <c r="CL856" s="66"/>
      <c r="CM856" s="66"/>
      <c r="CN856" s="66"/>
      <c r="CO856" s="66"/>
      <c r="CP856" s="66"/>
      <c r="CQ856" s="66"/>
      <c r="CR856" s="66"/>
      <c r="CS856" s="66"/>
      <c r="CT856" s="66"/>
      <c r="CU856" s="66"/>
      <c r="CV856" s="66"/>
      <c r="CW856" s="66"/>
      <c r="CX856" s="66"/>
      <c r="CY856" s="66"/>
      <c r="CZ856" s="66"/>
      <c r="DA856" s="66"/>
      <c r="DB856" s="66"/>
      <c r="DC856" s="66"/>
      <c r="DD856" s="66"/>
      <c r="DE856" s="66"/>
      <c r="DF856" s="66"/>
      <c r="DG856" s="66"/>
      <c r="DH856" s="66"/>
      <c r="DI856" s="66"/>
      <c r="DJ856" s="66"/>
      <c r="DK856" s="66"/>
      <c r="DL856" s="66"/>
      <c r="DM856" s="66"/>
      <c r="DN856" s="66"/>
      <c r="DO856" s="66"/>
      <c r="DP856" s="66"/>
      <c r="DQ856" s="66"/>
      <c r="DR856" s="66"/>
      <c r="DS856" s="66"/>
      <c r="DT856" s="66"/>
      <c r="DU856" s="66"/>
      <c r="DV856" s="66"/>
      <c r="DW856" s="66"/>
      <c r="DX856" s="66"/>
      <c r="DY856" s="66"/>
      <c r="DZ856" s="66"/>
      <c r="EA856" s="66"/>
      <c r="EB856" s="66"/>
      <c r="EC856" s="66"/>
      <c r="ED856" s="66"/>
      <c r="EE856" s="66"/>
      <c r="EF856" s="66"/>
      <c r="EG856" s="66"/>
      <c r="EH856" s="66"/>
      <c r="EI856" s="66"/>
      <c r="EJ856" s="66"/>
      <c r="EK856" s="66"/>
      <c r="EL856" s="66"/>
      <c r="EM856" s="66"/>
      <c r="EN856" s="66"/>
      <c r="EO856" s="66"/>
      <c r="EP856" s="66"/>
      <c r="EQ856" s="66"/>
      <c r="ER856" s="66"/>
      <c r="ES856" s="66"/>
      <c r="ET856" s="66"/>
      <c r="EU856" s="66"/>
      <c r="EV856" s="66"/>
      <c r="EW856" s="66"/>
      <c r="EX856" s="66"/>
      <c r="EY856" s="66"/>
      <c r="EZ856" s="66"/>
      <c r="FA856" s="66"/>
      <c r="FB856" s="66"/>
      <c r="FC856" s="66"/>
      <c r="FD856" s="66"/>
      <c r="FE856" s="66"/>
      <c r="FF856" s="66"/>
      <c r="FG856" s="66"/>
      <c r="FH856" s="66"/>
      <c r="FI856" s="66"/>
      <c r="FJ856" s="66"/>
      <c r="FK856" s="66"/>
      <c r="FL856" s="66"/>
      <c r="FM856" s="66"/>
      <c r="FN856" s="66"/>
      <c r="FO856" s="66"/>
      <c r="FP856" s="66"/>
      <c r="FQ856" s="66"/>
      <c r="FR856" s="66"/>
      <c r="FS856" s="66"/>
      <c r="FT856" s="66"/>
      <c r="FU856" s="66"/>
      <c r="FV856" s="66"/>
      <c r="FW856" s="66"/>
      <c r="FX856" s="66"/>
      <c r="FY856" s="66"/>
      <c r="FZ856" s="66"/>
      <c r="GA856" s="66"/>
      <c r="GB856" s="66"/>
      <c r="GC856" s="66"/>
      <c r="GD856" s="66"/>
      <c r="GE856" s="66"/>
      <c r="GF856" s="66"/>
      <c r="GG856" s="66"/>
      <c r="GH856" s="66"/>
      <c r="GI856" s="66"/>
      <c r="GJ856" s="66"/>
      <c r="GK856" s="66"/>
      <c r="GL856" s="66"/>
      <c r="GM856" s="66"/>
      <c r="GN856" s="66"/>
      <c r="GO856" s="66"/>
      <c r="GP856" s="66"/>
      <c r="GQ856" s="66"/>
      <c r="GR856" s="66"/>
      <c r="GS856" s="66"/>
      <c r="GT856" s="66"/>
      <c r="GU856" s="66"/>
      <c r="GV856" s="66"/>
      <c r="GW856" s="66"/>
      <c r="GX856" s="66"/>
      <c r="GY856" s="66"/>
      <c r="GZ856" s="66"/>
      <c r="HA856" s="66"/>
      <c r="HB856" s="66"/>
      <c r="HC856" s="66"/>
    </row>
    <row r="857" s="6" customFormat="1" ht="15.95" customHeight="1" spans="2:211">
      <c r="B857" s="68"/>
      <c r="C857" s="66"/>
      <c r="D857" s="69"/>
      <c r="E857" s="70"/>
      <c r="F857" s="10"/>
      <c r="G857" s="69"/>
      <c r="H857" s="69"/>
      <c r="I857" s="69"/>
      <c r="J857" s="69"/>
      <c r="L857" s="66"/>
      <c r="M857" s="11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  <c r="AB857" s="66"/>
      <c r="AC857" s="66"/>
      <c r="AD857" s="66"/>
      <c r="AE857" s="66"/>
      <c r="AF857" s="66"/>
      <c r="AG857" s="66"/>
      <c r="AH857" s="66"/>
      <c r="AI857" s="66"/>
      <c r="AJ857" s="66"/>
      <c r="AK857" s="66"/>
      <c r="AL857" s="66"/>
      <c r="AM857" s="66"/>
      <c r="AN857" s="66"/>
      <c r="AO857" s="66"/>
      <c r="AP857" s="66"/>
      <c r="AQ857" s="66"/>
      <c r="AR857" s="66"/>
      <c r="AS857" s="66"/>
      <c r="AT857" s="66"/>
      <c r="AU857" s="66"/>
      <c r="AV857" s="66"/>
      <c r="AW857" s="66"/>
      <c r="AX857" s="66"/>
      <c r="AY857" s="66"/>
      <c r="AZ857" s="66"/>
      <c r="BA857" s="66"/>
      <c r="BB857" s="66"/>
      <c r="BC857" s="66"/>
      <c r="BD857" s="66"/>
      <c r="BE857" s="66"/>
      <c r="BF857" s="66"/>
      <c r="BG857" s="66"/>
      <c r="BH857" s="66"/>
      <c r="BI857" s="66"/>
      <c r="BJ857" s="66"/>
      <c r="BK857" s="66"/>
      <c r="BL857" s="66"/>
      <c r="BM857" s="66"/>
      <c r="BN857" s="66"/>
      <c r="BO857" s="66"/>
      <c r="BP857" s="66"/>
      <c r="BQ857" s="66"/>
      <c r="BR857" s="66"/>
      <c r="BS857" s="66"/>
      <c r="BT857" s="66"/>
      <c r="BU857" s="66"/>
      <c r="BV857" s="66"/>
      <c r="BW857" s="66"/>
      <c r="BX857" s="66"/>
      <c r="BY857" s="66"/>
      <c r="BZ857" s="66"/>
      <c r="CA857" s="66"/>
      <c r="CB857" s="66"/>
      <c r="CC857" s="66"/>
      <c r="CD857" s="66"/>
      <c r="CE857" s="66"/>
      <c r="CF857" s="66"/>
      <c r="CG857" s="66"/>
      <c r="CH857" s="66"/>
      <c r="CI857" s="66"/>
      <c r="CJ857" s="66"/>
      <c r="CK857" s="66"/>
      <c r="CL857" s="66"/>
      <c r="CM857" s="66"/>
      <c r="CN857" s="66"/>
      <c r="CO857" s="66"/>
      <c r="CP857" s="66"/>
      <c r="CQ857" s="66"/>
      <c r="CR857" s="66"/>
      <c r="CS857" s="66"/>
      <c r="CT857" s="66"/>
      <c r="CU857" s="66"/>
      <c r="CV857" s="66"/>
      <c r="CW857" s="66"/>
      <c r="CX857" s="66"/>
      <c r="CY857" s="66"/>
      <c r="CZ857" s="66"/>
      <c r="DA857" s="66"/>
      <c r="DB857" s="66"/>
      <c r="DC857" s="66"/>
      <c r="DD857" s="66"/>
      <c r="DE857" s="66"/>
      <c r="DF857" s="66"/>
      <c r="DG857" s="66"/>
      <c r="DH857" s="66"/>
      <c r="DI857" s="66"/>
      <c r="DJ857" s="66"/>
      <c r="DK857" s="66"/>
      <c r="DL857" s="66"/>
      <c r="DM857" s="66"/>
      <c r="DN857" s="66"/>
      <c r="DO857" s="66"/>
      <c r="DP857" s="66"/>
      <c r="DQ857" s="66"/>
      <c r="DR857" s="66"/>
      <c r="DS857" s="66"/>
      <c r="DT857" s="66"/>
      <c r="DU857" s="66"/>
      <c r="DV857" s="66"/>
      <c r="DW857" s="66"/>
      <c r="DX857" s="66"/>
      <c r="DY857" s="66"/>
      <c r="DZ857" s="66"/>
      <c r="EA857" s="66"/>
      <c r="EB857" s="66"/>
      <c r="EC857" s="66"/>
      <c r="ED857" s="66"/>
      <c r="EE857" s="66"/>
      <c r="EF857" s="66"/>
      <c r="EG857" s="66"/>
      <c r="EH857" s="66"/>
      <c r="EI857" s="66"/>
      <c r="EJ857" s="66"/>
      <c r="EK857" s="66"/>
      <c r="EL857" s="66"/>
      <c r="EM857" s="66"/>
      <c r="EN857" s="66"/>
      <c r="EO857" s="66"/>
      <c r="EP857" s="66"/>
      <c r="EQ857" s="66"/>
      <c r="ER857" s="66"/>
      <c r="ES857" s="66"/>
      <c r="ET857" s="66"/>
      <c r="EU857" s="66"/>
      <c r="EV857" s="66"/>
      <c r="EW857" s="66"/>
      <c r="EX857" s="66"/>
      <c r="EY857" s="66"/>
      <c r="EZ857" s="66"/>
      <c r="FA857" s="66"/>
      <c r="FB857" s="66"/>
      <c r="FC857" s="66"/>
      <c r="FD857" s="66"/>
      <c r="FE857" s="66"/>
      <c r="FF857" s="66"/>
      <c r="FG857" s="66"/>
      <c r="FH857" s="66"/>
      <c r="FI857" s="66"/>
      <c r="FJ857" s="66"/>
      <c r="FK857" s="66"/>
      <c r="FL857" s="66"/>
      <c r="FM857" s="66"/>
      <c r="FN857" s="66"/>
      <c r="FO857" s="66"/>
      <c r="FP857" s="66"/>
      <c r="FQ857" s="66"/>
      <c r="FR857" s="66"/>
      <c r="FS857" s="66"/>
      <c r="FT857" s="66"/>
      <c r="FU857" s="66"/>
      <c r="FV857" s="66"/>
      <c r="FW857" s="66"/>
      <c r="FX857" s="66"/>
      <c r="FY857" s="66"/>
      <c r="FZ857" s="66"/>
      <c r="GA857" s="66"/>
      <c r="GB857" s="66"/>
      <c r="GC857" s="66"/>
      <c r="GD857" s="66"/>
      <c r="GE857" s="66"/>
      <c r="GF857" s="66"/>
      <c r="GG857" s="66"/>
      <c r="GH857" s="66"/>
      <c r="GI857" s="66"/>
      <c r="GJ857" s="66"/>
      <c r="GK857" s="66"/>
      <c r="GL857" s="66"/>
      <c r="GM857" s="66"/>
      <c r="GN857" s="66"/>
      <c r="GO857" s="66"/>
      <c r="GP857" s="66"/>
      <c r="GQ857" s="66"/>
      <c r="GR857" s="66"/>
      <c r="GS857" s="66"/>
      <c r="GT857" s="66"/>
      <c r="GU857" s="66"/>
      <c r="GV857" s="66"/>
      <c r="GW857" s="66"/>
      <c r="GX857" s="66"/>
      <c r="GY857" s="66"/>
      <c r="GZ857" s="66"/>
      <c r="HA857" s="66"/>
      <c r="HB857" s="66"/>
      <c r="HC857" s="66"/>
    </row>
    <row r="858" s="6" customFormat="1" ht="15.95" customHeight="1" spans="2:211">
      <c r="B858" s="68"/>
      <c r="C858" s="66"/>
      <c r="D858" s="69"/>
      <c r="E858" s="70"/>
      <c r="F858" s="10"/>
      <c r="G858" s="69"/>
      <c r="H858" s="69"/>
      <c r="I858" s="69"/>
      <c r="J858" s="69"/>
      <c r="M858" s="11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  <c r="AC858" s="66"/>
      <c r="AD858" s="66"/>
      <c r="AE858" s="66"/>
      <c r="AF858" s="66"/>
      <c r="AG858" s="66"/>
      <c r="AH858" s="66"/>
      <c r="AI858" s="66"/>
      <c r="AJ858" s="66"/>
      <c r="AK858" s="66"/>
      <c r="AL858" s="66"/>
      <c r="AM858" s="66"/>
      <c r="AN858" s="66"/>
      <c r="AO858" s="66"/>
      <c r="AP858" s="66"/>
      <c r="AQ858" s="66"/>
      <c r="AR858" s="66"/>
      <c r="AS858" s="66"/>
      <c r="AT858" s="66"/>
      <c r="AU858" s="66"/>
      <c r="AV858" s="66"/>
      <c r="AW858" s="66"/>
      <c r="AX858" s="66"/>
      <c r="AY858" s="66"/>
      <c r="AZ858" s="66"/>
      <c r="BA858" s="66"/>
      <c r="BB858" s="66"/>
      <c r="BC858" s="66"/>
      <c r="BD858" s="66"/>
      <c r="BE858" s="66"/>
      <c r="BF858" s="66"/>
      <c r="BG858" s="66"/>
      <c r="BH858" s="66"/>
      <c r="BI858" s="66"/>
      <c r="BJ858" s="66"/>
      <c r="BK858" s="66"/>
      <c r="BL858" s="66"/>
      <c r="BM858" s="66"/>
      <c r="BN858" s="66"/>
      <c r="BO858" s="66"/>
      <c r="BP858" s="66"/>
      <c r="BQ858" s="66"/>
      <c r="BR858" s="66"/>
      <c r="BS858" s="66"/>
      <c r="BT858" s="66"/>
      <c r="BU858" s="66"/>
      <c r="BV858" s="66"/>
      <c r="BW858" s="66"/>
      <c r="BX858" s="66"/>
      <c r="BY858" s="66"/>
      <c r="BZ858" s="66"/>
      <c r="CA858" s="66"/>
      <c r="CB858" s="66"/>
      <c r="CC858" s="66"/>
      <c r="CD858" s="66"/>
      <c r="CE858" s="66"/>
      <c r="CF858" s="66"/>
      <c r="CG858" s="66"/>
      <c r="CH858" s="66"/>
      <c r="CI858" s="66"/>
      <c r="CJ858" s="66"/>
      <c r="CK858" s="66"/>
      <c r="CL858" s="66"/>
      <c r="CM858" s="66"/>
      <c r="CN858" s="66"/>
      <c r="CO858" s="66"/>
      <c r="CP858" s="66"/>
      <c r="CQ858" s="66"/>
      <c r="CR858" s="66"/>
      <c r="CS858" s="66"/>
      <c r="CT858" s="66"/>
      <c r="CU858" s="66"/>
      <c r="CV858" s="66"/>
      <c r="CW858" s="66"/>
      <c r="CX858" s="66"/>
      <c r="CY858" s="66"/>
      <c r="CZ858" s="66"/>
      <c r="DA858" s="66"/>
      <c r="DB858" s="66"/>
      <c r="DC858" s="66"/>
      <c r="DD858" s="66"/>
      <c r="DE858" s="66"/>
      <c r="DF858" s="66"/>
      <c r="DG858" s="66"/>
      <c r="DH858" s="66"/>
      <c r="DI858" s="66"/>
      <c r="DJ858" s="66"/>
      <c r="DK858" s="66"/>
      <c r="DL858" s="66"/>
      <c r="DM858" s="66"/>
      <c r="DN858" s="66"/>
      <c r="DO858" s="66"/>
      <c r="DP858" s="66"/>
      <c r="DQ858" s="66"/>
      <c r="DR858" s="66"/>
      <c r="DS858" s="66"/>
      <c r="DT858" s="66"/>
      <c r="DU858" s="66"/>
      <c r="DV858" s="66"/>
      <c r="DW858" s="66"/>
      <c r="DX858" s="66"/>
      <c r="DY858" s="66"/>
      <c r="DZ858" s="66"/>
      <c r="EA858" s="66"/>
      <c r="EB858" s="66"/>
      <c r="EC858" s="66"/>
      <c r="ED858" s="66"/>
      <c r="EE858" s="66"/>
      <c r="EF858" s="66"/>
      <c r="EG858" s="66"/>
      <c r="EH858" s="66"/>
      <c r="EI858" s="66"/>
      <c r="EJ858" s="66"/>
      <c r="EK858" s="66"/>
      <c r="EL858" s="66"/>
      <c r="EM858" s="66"/>
      <c r="EN858" s="66"/>
      <c r="EO858" s="66"/>
      <c r="EP858" s="66"/>
      <c r="EQ858" s="66"/>
      <c r="ER858" s="66"/>
      <c r="ES858" s="66"/>
      <c r="ET858" s="66"/>
      <c r="EU858" s="66"/>
      <c r="EV858" s="66"/>
      <c r="EW858" s="66"/>
      <c r="EX858" s="66"/>
      <c r="EY858" s="66"/>
      <c r="EZ858" s="66"/>
      <c r="FA858" s="66"/>
      <c r="FB858" s="66"/>
      <c r="FC858" s="66"/>
      <c r="FD858" s="66"/>
      <c r="FE858" s="66"/>
      <c r="FF858" s="66"/>
      <c r="FG858" s="66"/>
      <c r="FH858" s="66"/>
      <c r="FI858" s="66"/>
      <c r="FJ858" s="66"/>
      <c r="FK858" s="66"/>
      <c r="FL858" s="66"/>
      <c r="FM858" s="66"/>
      <c r="FN858" s="66"/>
      <c r="FO858" s="66"/>
      <c r="FP858" s="66"/>
      <c r="FQ858" s="66"/>
      <c r="FR858" s="66"/>
      <c r="FS858" s="66"/>
      <c r="FT858" s="66"/>
      <c r="FU858" s="66"/>
      <c r="FV858" s="66"/>
      <c r="FW858" s="66"/>
      <c r="FX858" s="66"/>
      <c r="FY858" s="66"/>
      <c r="FZ858" s="66"/>
      <c r="GA858" s="66"/>
      <c r="GB858" s="66"/>
      <c r="GC858" s="66"/>
      <c r="GD858" s="66"/>
      <c r="GE858" s="66"/>
      <c r="GF858" s="66"/>
      <c r="GG858" s="66"/>
      <c r="GH858" s="66"/>
      <c r="GI858" s="66"/>
      <c r="GJ858" s="66"/>
      <c r="GK858" s="66"/>
      <c r="GL858" s="66"/>
      <c r="GM858" s="66"/>
      <c r="GN858" s="66"/>
      <c r="GO858" s="66"/>
      <c r="GP858" s="66"/>
      <c r="GQ858" s="66"/>
      <c r="GR858" s="66"/>
      <c r="GS858" s="66"/>
      <c r="GT858" s="66"/>
      <c r="GU858" s="66"/>
      <c r="GV858" s="66"/>
      <c r="GW858" s="66"/>
      <c r="GX858" s="66"/>
      <c r="GY858" s="66"/>
      <c r="GZ858" s="66"/>
      <c r="HA858" s="66"/>
      <c r="HB858" s="66"/>
      <c r="HC858" s="66"/>
    </row>
    <row r="859" s="6" customFormat="1" ht="15.95" customHeight="1" spans="2:211">
      <c r="B859" s="68"/>
      <c r="C859" s="66"/>
      <c r="D859" s="69"/>
      <c r="E859" s="70"/>
      <c r="F859" s="92"/>
      <c r="G859" s="69"/>
      <c r="H859" s="69"/>
      <c r="I859" s="69"/>
      <c r="J859" s="69"/>
      <c r="L859" s="66"/>
      <c r="M859" s="11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  <c r="AC859" s="66"/>
      <c r="AD859" s="66"/>
      <c r="AE859" s="66"/>
      <c r="AF859" s="66"/>
      <c r="AG859" s="66"/>
      <c r="AH859" s="66"/>
      <c r="AI859" s="66"/>
      <c r="AJ859" s="66"/>
      <c r="AK859" s="66"/>
      <c r="AL859" s="66"/>
      <c r="AM859" s="66"/>
      <c r="AN859" s="66"/>
      <c r="AO859" s="66"/>
      <c r="AP859" s="66"/>
      <c r="AQ859" s="66"/>
      <c r="AR859" s="66"/>
      <c r="AS859" s="66"/>
      <c r="AT859" s="66"/>
      <c r="AU859" s="66"/>
      <c r="AV859" s="66"/>
      <c r="AW859" s="66"/>
      <c r="AX859" s="66"/>
      <c r="AY859" s="66"/>
      <c r="AZ859" s="66"/>
      <c r="BA859" s="66"/>
      <c r="BB859" s="66"/>
      <c r="BC859" s="66"/>
      <c r="BD859" s="66"/>
      <c r="BE859" s="66"/>
      <c r="BF859" s="66"/>
      <c r="BG859" s="66"/>
      <c r="BH859" s="66"/>
      <c r="BI859" s="66"/>
      <c r="BJ859" s="66"/>
      <c r="BK859" s="66"/>
      <c r="BL859" s="66"/>
      <c r="BM859" s="66"/>
      <c r="BN859" s="66"/>
      <c r="BO859" s="66"/>
      <c r="BP859" s="66"/>
      <c r="BQ859" s="66"/>
      <c r="BR859" s="66"/>
      <c r="BS859" s="66"/>
      <c r="BT859" s="66"/>
      <c r="BU859" s="66"/>
      <c r="BV859" s="66"/>
      <c r="BW859" s="66"/>
      <c r="BX859" s="66"/>
      <c r="BY859" s="66"/>
      <c r="BZ859" s="66"/>
      <c r="CA859" s="66"/>
      <c r="CB859" s="66"/>
      <c r="CC859" s="66"/>
      <c r="CD859" s="66"/>
      <c r="CE859" s="66"/>
      <c r="CF859" s="66"/>
      <c r="CG859" s="66"/>
      <c r="CH859" s="66"/>
      <c r="CI859" s="66"/>
      <c r="CJ859" s="66"/>
      <c r="CK859" s="66"/>
      <c r="CL859" s="66"/>
      <c r="CM859" s="66"/>
      <c r="CN859" s="66"/>
      <c r="CO859" s="66"/>
      <c r="CP859" s="66"/>
      <c r="CQ859" s="66"/>
      <c r="CR859" s="66"/>
      <c r="CS859" s="66"/>
      <c r="CT859" s="66"/>
      <c r="CU859" s="66"/>
      <c r="CV859" s="66"/>
      <c r="CW859" s="66"/>
      <c r="CX859" s="66"/>
      <c r="CY859" s="66"/>
      <c r="CZ859" s="66"/>
      <c r="DA859" s="66"/>
      <c r="DB859" s="66"/>
      <c r="DC859" s="66"/>
      <c r="DD859" s="66"/>
      <c r="DE859" s="66"/>
      <c r="DF859" s="66"/>
      <c r="DG859" s="66"/>
      <c r="DH859" s="66"/>
      <c r="DI859" s="66"/>
      <c r="DJ859" s="66"/>
      <c r="DK859" s="66"/>
      <c r="DL859" s="66"/>
      <c r="DM859" s="66"/>
      <c r="DN859" s="66"/>
      <c r="DO859" s="66"/>
      <c r="DP859" s="66"/>
      <c r="DQ859" s="66"/>
      <c r="DR859" s="66"/>
      <c r="DS859" s="66"/>
      <c r="DT859" s="66"/>
      <c r="DU859" s="66"/>
      <c r="DV859" s="66"/>
      <c r="DW859" s="66"/>
      <c r="DX859" s="66"/>
      <c r="DY859" s="66"/>
      <c r="DZ859" s="66"/>
      <c r="EA859" s="66"/>
      <c r="EB859" s="66"/>
      <c r="EC859" s="66"/>
      <c r="ED859" s="66"/>
      <c r="EE859" s="66"/>
      <c r="EF859" s="66"/>
      <c r="EG859" s="66"/>
      <c r="EH859" s="66"/>
      <c r="EI859" s="66"/>
      <c r="EJ859" s="66"/>
      <c r="EK859" s="66"/>
      <c r="EL859" s="66"/>
      <c r="EM859" s="66"/>
      <c r="EN859" s="66"/>
      <c r="EO859" s="66"/>
      <c r="EP859" s="66"/>
      <c r="EQ859" s="66"/>
      <c r="ER859" s="66"/>
      <c r="ES859" s="66"/>
      <c r="ET859" s="66"/>
      <c r="EU859" s="66"/>
      <c r="EV859" s="66"/>
      <c r="EW859" s="66"/>
      <c r="EX859" s="66"/>
      <c r="EY859" s="66"/>
      <c r="EZ859" s="66"/>
      <c r="FA859" s="66"/>
      <c r="FB859" s="66"/>
      <c r="FC859" s="66"/>
      <c r="FD859" s="66"/>
      <c r="FE859" s="66"/>
      <c r="FF859" s="66"/>
      <c r="FG859" s="66"/>
      <c r="FH859" s="66"/>
      <c r="FI859" s="66"/>
      <c r="FJ859" s="66"/>
      <c r="FK859" s="66"/>
      <c r="FL859" s="66"/>
      <c r="FM859" s="66"/>
      <c r="FN859" s="66"/>
      <c r="FO859" s="66"/>
      <c r="FP859" s="66"/>
      <c r="FQ859" s="66"/>
      <c r="FR859" s="66"/>
      <c r="FS859" s="66"/>
      <c r="FT859" s="66"/>
      <c r="FU859" s="66"/>
      <c r="FV859" s="66"/>
      <c r="FW859" s="66"/>
      <c r="FX859" s="66"/>
      <c r="FY859" s="66"/>
      <c r="FZ859" s="66"/>
      <c r="GA859" s="66"/>
      <c r="GB859" s="66"/>
      <c r="GC859" s="66"/>
      <c r="GD859" s="66"/>
      <c r="GE859" s="66"/>
      <c r="GF859" s="66"/>
      <c r="GG859" s="66"/>
      <c r="GH859" s="66"/>
      <c r="GI859" s="66"/>
      <c r="GJ859" s="66"/>
      <c r="GK859" s="66"/>
      <c r="GL859" s="66"/>
      <c r="GM859" s="66"/>
      <c r="GN859" s="66"/>
      <c r="GO859" s="66"/>
      <c r="GP859" s="66"/>
      <c r="GQ859" s="66"/>
      <c r="GR859" s="66"/>
      <c r="GS859" s="66"/>
      <c r="GT859" s="66"/>
      <c r="GU859" s="66"/>
      <c r="GV859" s="66"/>
      <c r="GW859" s="66"/>
      <c r="GX859" s="66"/>
      <c r="GY859" s="66"/>
      <c r="GZ859" s="66"/>
      <c r="HA859" s="66"/>
      <c r="HB859" s="66"/>
      <c r="HC859" s="66"/>
    </row>
    <row r="860" s="6" customFormat="1" ht="15.95" customHeight="1" spans="2:211">
      <c r="B860" s="68"/>
      <c r="C860" s="66"/>
      <c r="D860" s="69"/>
      <c r="E860" s="70"/>
      <c r="F860" s="10"/>
      <c r="G860" s="69"/>
      <c r="H860" s="69"/>
      <c r="I860" s="69"/>
      <c r="J860" s="69"/>
      <c r="L860" s="66"/>
      <c r="M860" s="11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  <c r="AL860" s="66"/>
      <c r="AM860" s="66"/>
      <c r="AN860" s="66"/>
      <c r="AO860" s="66"/>
      <c r="AP860" s="66"/>
      <c r="AQ860" s="66"/>
      <c r="AR860" s="66"/>
      <c r="AS860" s="66"/>
      <c r="AT860" s="66"/>
      <c r="AU860" s="66"/>
      <c r="AV860" s="66"/>
      <c r="AW860" s="66"/>
      <c r="AX860" s="66"/>
      <c r="AY860" s="66"/>
      <c r="AZ860" s="66"/>
      <c r="BA860" s="66"/>
      <c r="BB860" s="66"/>
      <c r="BC860" s="66"/>
      <c r="BD860" s="66"/>
      <c r="BE860" s="66"/>
      <c r="BF860" s="66"/>
      <c r="BG860" s="66"/>
      <c r="BH860" s="66"/>
      <c r="BI860" s="66"/>
      <c r="BJ860" s="66"/>
      <c r="BK860" s="66"/>
      <c r="BL860" s="66"/>
      <c r="BM860" s="66"/>
      <c r="BN860" s="66"/>
      <c r="BO860" s="66"/>
      <c r="BP860" s="66"/>
      <c r="BQ860" s="66"/>
      <c r="BR860" s="66"/>
      <c r="BS860" s="66"/>
      <c r="BT860" s="66"/>
      <c r="BU860" s="66"/>
      <c r="BV860" s="66"/>
      <c r="BW860" s="66"/>
      <c r="BX860" s="66"/>
      <c r="BY860" s="66"/>
      <c r="BZ860" s="66"/>
      <c r="CA860" s="66"/>
      <c r="CB860" s="66"/>
      <c r="CC860" s="66"/>
      <c r="CD860" s="66"/>
      <c r="CE860" s="66"/>
      <c r="CF860" s="66"/>
      <c r="CG860" s="66"/>
      <c r="CH860" s="66"/>
      <c r="CI860" s="66"/>
      <c r="CJ860" s="66"/>
      <c r="CK860" s="66"/>
      <c r="CL860" s="66"/>
      <c r="CM860" s="66"/>
      <c r="CN860" s="66"/>
      <c r="CO860" s="66"/>
      <c r="CP860" s="66"/>
      <c r="CQ860" s="66"/>
      <c r="CR860" s="66"/>
      <c r="CS860" s="66"/>
      <c r="CT860" s="66"/>
      <c r="CU860" s="66"/>
      <c r="CV860" s="66"/>
      <c r="CW860" s="66"/>
      <c r="CX860" s="66"/>
      <c r="CY860" s="66"/>
      <c r="CZ860" s="66"/>
      <c r="DA860" s="66"/>
      <c r="DB860" s="66"/>
      <c r="DC860" s="66"/>
      <c r="DD860" s="66"/>
      <c r="DE860" s="66"/>
      <c r="DF860" s="66"/>
      <c r="DG860" s="66"/>
      <c r="DH860" s="66"/>
      <c r="DI860" s="66"/>
      <c r="DJ860" s="66"/>
      <c r="DK860" s="66"/>
      <c r="DL860" s="66"/>
      <c r="DM860" s="66"/>
      <c r="DN860" s="66"/>
      <c r="DO860" s="66"/>
      <c r="DP860" s="66"/>
      <c r="DQ860" s="66"/>
      <c r="DR860" s="66"/>
      <c r="DS860" s="66"/>
      <c r="DT860" s="66"/>
      <c r="DU860" s="66"/>
      <c r="DV860" s="66"/>
      <c r="DW860" s="66"/>
      <c r="DX860" s="66"/>
      <c r="DY860" s="66"/>
      <c r="DZ860" s="66"/>
      <c r="EA860" s="66"/>
      <c r="EB860" s="66"/>
      <c r="EC860" s="66"/>
      <c r="ED860" s="66"/>
      <c r="EE860" s="66"/>
      <c r="EF860" s="66"/>
      <c r="EG860" s="66"/>
      <c r="EH860" s="66"/>
      <c r="EI860" s="66"/>
      <c r="EJ860" s="66"/>
      <c r="EK860" s="66"/>
      <c r="EL860" s="66"/>
      <c r="EM860" s="66"/>
      <c r="EN860" s="66"/>
      <c r="EO860" s="66"/>
      <c r="EP860" s="66"/>
      <c r="EQ860" s="66"/>
      <c r="ER860" s="66"/>
      <c r="ES860" s="66"/>
      <c r="ET860" s="66"/>
      <c r="EU860" s="66"/>
      <c r="EV860" s="66"/>
      <c r="EW860" s="66"/>
      <c r="EX860" s="66"/>
      <c r="EY860" s="66"/>
      <c r="EZ860" s="66"/>
      <c r="FA860" s="66"/>
      <c r="FB860" s="66"/>
      <c r="FC860" s="66"/>
      <c r="FD860" s="66"/>
      <c r="FE860" s="66"/>
      <c r="FF860" s="66"/>
      <c r="FG860" s="66"/>
      <c r="FH860" s="66"/>
      <c r="FI860" s="66"/>
      <c r="FJ860" s="66"/>
      <c r="FK860" s="66"/>
      <c r="FL860" s="66"/>
      <c r="FM860" s="66"/>
      <c r="FN860" s="66"/>
      <c r="FO860" s="66"/>
      <c r="FP860" s="66"/>
      <c r="FQ860" s="66"/>
      <c r="FR860" s="66"/>
      <c r="FS860" s="66"/>
      <c r="FT860" s="66"/>
      <c r="FU860" s="66"/>
      <c r="FV860" s="66"/>
      <c r="FW860" s="66"/>
      <c r="FX860" s="66"/>
      <c r="FY860" s="66"/>
      <c r="FZ860" s="66"/>
      <c r="GA860" s="66"/>
      <c r="GB860" s="66"/>
      <c r="GC860" s="66"/>
      <c r="GD860" s="66"/>
      <c r="GE860" s="66"/>
      <c r="GF860" s="66"/>
      <c r="GG860" s="66"/>
      <c r="GH860" s="66"/>
      <c r="GI860" s="66"/>
      <c r="GJ860" s="66"/>
      <c r="GK860" s="66"/>
      <c r="GL860" s="66"/>
      <c r="GM860" s="66"/>
      <c r="GN860" s="66"/>
      <c r="GO860" s="66"/>
      <c r="GP860" s="66"/>
      <c r="GQ860" s="66"/>
      <c r="GR860" s="66"/>
      <c r="GS860" s="66"/>
      <c r="GT860" s="66"/>
      <c r="GU860" s="66"/>
      <c r="GV860" s="66"/>
      <c r="GW860" s="66"/>
      <c r="GX860" s="66"/>
      <c r="GY860" s="66"/>
      <c r="GZ860" s="66"/>
      <c r="HA860" s="66"/>
      <c r="HB860" s="66"/>
      <c r="HC860" s="66"/>
    </row>
    <row r="861" s="6" customFormat="1" ht="15.95" customHeight="1" spans="2:211">
      <c r="B861" s="68"/>
      <c r="C861" s="66"/>
      <c r="D861" s="69"/>
      <c r="E861" s="70"/>
      <c r="F861" s="10"/>
      <c r="G861" s="69"/>
      <c r="H861" s="69"/>
      <c r="I861" s="69"/>
      <c r="J861" s="69"/>
      <c r="L861" s="94"/>
      <c r="M861" s="11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  <c r="AL861" s="66"/>
      <c r="AM861" s="66"/>
      <c r="AN861" s="66"/>
      <c r="AO861" s="66"/>
      <c r="AP861" s="66"/>
      <c r="AQ861" s="66"/>
      <c r="AR861" s="66"/>
      <c r="AS861" s="66"/>
      <c r="AT861" s="66"/>
      <c r="AU861" s="66"/>
      <c r="AV861" s="66"/>
      <c r="AW861" s="66"/>
      <c r="AX861" s="66"/>
      <c r="AY861" s="66"/>
      <c r="AZ861" s="66"/>
      <c r="BA861" s="66"/>
      <c r="BB861" s="66"/>
      <c r="BC861" s="66"/>
      <c r="BD861" s="66"/>
      <c r="BE861" s="66"/>
      <c r="BF861" s="66"/>
      <c r="BG861" s="66"/>
      <c r="BH861" s="66"/>
      <c r="BI861" s="66"/>
      <c r="BJ861" s="66"/>
      <c r="BK861" s="66"/>
      <c r="BL861" s="66"/>
      <c r="BM861" s="66"/>
      <c r="BN861" s="66"/>
      <c r="BO861" s="66"/>
      <c r="BP861" s="66"/>
      <c r="BQ861" s="66"/>
      <c r="BR861" s="66"/>
      <c r="BS861" s="66"/>
      <c r="BT861" s="66"/>
      <c r="BU861" s="66"/>
      <c r="BV861" s="66"/>
      <c r="BW861" s="66"/>
      <c r="BX861" s="66"/>
      <c r="BY861" s="66"/>
      <c r="BZ861" s="66"/>
      <c r="CA861" s="66"/>
      <c r="CB861" s="66"/>
      <c r="CC861" s="66"/>
      <c r="CD861" s="66"/>
      <c r="CE861" s="66"/>
      <c r="CF861" s="66"/>
      <c r="CG861" s="66"/>
      <c r="CH861" s="66"/>
      <c r="CI861" s="66"/>
      <c r="CJ861" s="66"/>
      <c r="CK861" s="66"/>
      <c r="CL861" s="66"/>
      <c r="CM861" s="66"/>
      <c r="CN861" s="66"/>
      <c r="CO861" s="66"/>
      <c r="CP861" s="66"/>
      <c r="CQ861" s="66"/>
      <c r="CR861" s="66"/>
      <c r="CS861" s="66"/>
      <c r="CT861" s="66"/>
      <c r="CU861" s="66"/>
      <c r="CV861" s="66"/>
      <c r="CW861" s="66"/>
      <c r="CX861" s="66"/>
      <c r="CY861" s="66"/>
      <c r="CZ861" s="66"/>
      <c r="DA861" s="66"/>
      <c r="DB861" s="66"/>
      <c r="DC861" s="66"/>
      <c r="DD861" s="66"/>
      <c r="DE861" s="66"/>
      <c r="DF861" s="66"/>
      <c r="DG861" s="66"/>
      <c r="DH861" s="66"/>
      <c r="DI861" s="66"/>
      <c r="DJ861" s="66"/>
      <c r="DK861" s="66"/>
      <c r="DL861" s="66"/>
      <c r="DM861" s="66"/>
      <c r="DN861" s="66"/>
      <c r="DO861" s="66"/>
      <c r="DP861" s="66"/>
      <c r="DQ861" s="66"/>
      <c r="DR861" s="66"/>
      <c r="DS861" s="66"/>
      <c r="DT861" s="66"/>
      <c r="DU861" s="66"/>
      <c r="DV861" s="66"/>
      <c r="DW861" s="66"/>
      <c r="DX861" s="66"/>
      <c r="DY861" s="66"/>
      <c r="DZ861" s="66"/>
      <c r="EA861" s="66"/>
      <c r="EB861" s="66"/>
      <c r="EC861" s="66"/>
      <c r="ED861" s="66"/>
      <c r="EE861" s="66"/>
      <c r="EF861" s="66"/>
      <c r="EG861" s="66"/>
      <c r="EH861" s="66"/>
      <c r="EI861" s="66"/>
      <c r="EJ861" s="66"/>
      <c r="EK861" s="66"/>
      <c r="EL861" s="66"/>
      <c r="EM861" s="66"/>
      <c r="EN861" s="66"/>
      <c r="EO861" s="66"/>
      <c r="EP861" s="66"/>
      <c r="EQ861" s="66"/>
      <c r="ER861" s="66"/>
      <c r="ES861" s="66"/>
      <c r="ET861" s="66"/>
      <c r="EU861" s="66"/>
      <c r="EV861" s="66"/>
      <c r="EW861" s="66"/>
      <c r="EX861" s="66"/>
      <c r="EY861" s="66"/>
      <c r="EZ861" s="66"/>
      <c r="FA861" s="66"/>
      <c r="FB861" s="66"/>
      <c r="FC861" s="66"/>
      <c r="FD861" s="66"/>
      <c r="FE861" s="66"/>
      <c r="FF861" s="66"/>
      <c r="FG861" s="66"/>
      <c r="FH861" s="66"/>
      <c r="FI861" s="66"/>
      <c r="FJ861" s="66"/>
      <c r="FK861" s="66"/>
      <c r="FL861" s="66"/>
      <c r="FM861" s="66"/>
      <c r="FN861" s="66"/>
      <c r="FO861" s="66"/>
      <c r="FP861" s="66"/>
      <c r="FQ861" s="66"/>
      <c r="FR861" s="66"/>
      <c r="FS861" s="66"/>
      <c r="FT861" s="66"/>
      <c r="FU861" s="66"/>
      <c r="FV861" s="66"/>
      <c r="FW861" s="66"/>
      <c r="FX861" s="66"/>
      <c r="FY861" s="66"/>
      <c r="FZ861" s="66"/>
      <c r="GA861" s="66"/>
      <c r="GB861" s="66"/>
      <c r="GC861" s="66"/>
      <c r="GD861" s="66"/>
      <c r="GE861" s="66"/>
      <c r="GF861" s="66"/>
      <c r="GG861" s="66"/>
      <c r="GH861" s="66"/>
      <c r="GI861" s="66"/>
      <c r="GJ861" s="66"/>
      <c r="GK861" s="66"/>
      <c r="GL861" s="66"/>
      <c r="GM861" s="66"/>
      <c r="GN861" s="66"/>
      <c r="GO861" s="66"/>
      <c r="GP861" s="66"/>
      <c r="GQ861" s="66"/>
      <c r="GR861" s="66"/>
      <c r="GS861" s="66"/>
      <c r="GT861" s="66"/>
      <c r="GU861" s="66"/>
      <c r="GV861" s="66"/>
      <c r="GW861" s="66"/>
      <c r="GX861" s="66"/>
      <c r="GY861" s="66"/>
      <c r="GZ861" s="66"/>
      <c r="HA861" s="66"/>
      <c r="HB861" s="66"/>
      <c r="HC861" s="66"/>
    </row>
    <row r="862" s="6" customFormat="1" ht="15.95" customHeight="1" spans="2:211">
      <c r="B862" s="68"/>
      <c r="C862" s="66"/>
      <c r="D862" s="69"/>
      <c r="E862" s="70"/>
      <c r="F862" s="10"/>
      <c r="G862" s="69"/>
      <c r="H862" s="69"/>
      <c r="I862" s="69"/>
      <c r="J862" s="69"/>
      <c r="L862" s="94"/>
      <c r="M862" s="11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  <c r="AL862" s="66"/>
      <c r="AM862" s="66"/>
      <c r="AN862" s="66"/>
      <c r="AO862" s="66"/>
      <c r="AP862" s="66"/>
      <c r="AQ862" s="66"/>
      <c r="AR862" s="66"/>
      <c r="AS862" s="66"/>
      <c r="AT862" s="66"/>
      <c r="AU862" s="66"/>
      <c r="AV862" s="66"/>
      <c r="AW862" s="66"/>
      <c r="AX862" s="66"/>
      <c r="AY862" s="66"/>
      <c r="AZ862" s="66"/>
      <c r="BA862" s="66"/>
      <c r="BB862" s="66"/>
      <c r="BC862" s="66"/>
      <c r="BD862" s="66"/>
      <c r="BE862" s="66"/>
      <c r="BF862" s="66"/>
      <c r="BG862" s="66"/>
      <c r="BH862" s="66"/>
      <c r="BI862" s="66"/>
      <c r="BJ862" s="66"/>
      <c r="BK862" s="66"/>
      <c r="BL862" s="66"/>
      <c r="BM862" s="66"/>
      <c r="BN862" s="66"/>
      <c r="BO862" s="66"/>
      <c r="BP862" s="66"/>
      <c r="BQ862" s="66"/>
      <c r="BR862" s="66"/>
      <c r="BS862" s="66"/>
      <c r="BT862" s="66"/>
      <c r="BU862" s="66"/>
      <c r="BV862" s="66"/>
      <c r="BW862" s="66"/>
      <c r="BX862" s="66"/>
      <c r="BY862" s="66"/>
      <c r="BZ862" s="66"/>
      <c r="CA862" s="66"/>
      <c r="CB862" s="66"/>
      <c r="CC862" s="66"/>
      <c r="CD862" s="66"/>
      <c r="CE862" s="66"/>
      <c r="CF862" s="66"/>
      <c r="CG862" s="66"/>
      <c r="CH862" s="66"/>
      <c r="CI862" s="66"/>
      <c r="CJ862" s="66"/>
      <c r="CK862" s="66"/>
      <c r="CL862" s="66"/>
      <c r="CM862" s="66"/>
      <c r="CN862" s="66"/>
      <c r="CO862" s="66"/>
      <c r="CP862" s="66"/>
      <c r="CQ862" s="66"/>
      <c r="CR862" s="66"/>
      <c r="CS862" s="66"/>
      <c r="CT862" s="66"/>
      <c r="CU862" s="66"/>
      <c r="CV862" s="66"/>
      <c r="CW862" s="66"/>
      <c r="CX862" s="66"/>
      <c r="CY862" s="66"/>
      <c r="CZ862" s="66"/>
      <c r="DA862" s="66"/>
      <c r="DB862" s="66"/>
      <c r="DC862" s="66"/>
      <c r="DD862" s="66"/>
      <c r="DE862" s="66"/>
      <c r="DF862" s="66"/>
      <c r="DG862" s="66"/>
      <c r="DH862" s="66"/>
      <c r="DI862" s="66"/>
      <c r="DJ862" s="66"/>
      <c r="DK862" s="66"/>
      <c r="DL862" s="66"/>
      <c r="DM862" s="66"/>
      <c r="DN862" s="66"/>
      <c r="DO862" s="66"/>
      <c r="DP862" s="66"/>
      <c r="DQ862" s="66"/>
      <c r="DR862" s="66"/>
      <c r="DS862" s="66"/>
      <c r="DT862" s="66"/>
      <c r="DU862" s="66"/>
      <c r="DV862" s="66"/>
      <c r="DW862" s="66"/>
      <c r="DX862" s="66"/>
      <c r="DY862" s="66"/>
      <c r="DZ862" s="66"/>
      <c r="EA862" s="66"/>
      <c r="EB862" s="66"/>
      <c r="EC862" s="66"/>
      <c r="ED862" s="66"/>
      <c r="EE862" s="66"/>
      <c r="EF862" s="66"/>
      <c r="EG862" s="66"/>
      <c r="EH862" s="66"/>
      <c r="EI862" s="66"/>
      <c r="EJ862" s="66"/>
      <c r="EK862" s="66"/>
      <c r="EL862" s="66"/>
      <c r="EM862" s="66"/>
      <c r="EN862" s="66"/>
      <c r="EO862" s="66"/>
      <c r="EP862" s="66"/>
      <c r="EQ862" s="66"/>
      <c r="ER862" s="66"/>
      <c r="ES862" s="66"/>
      <c r="ET862" s="66"/>
      <c r="EU862" s="66"/>
      <c r="EV862" s="66"/>
      <c r="EW862" s="66"/>
      <c r="EX862" s="66"/>
      <c r="EY862" s="66"/>
      <c r="EZ862" s="66"/>
      <c r="FA862" s="66"/>
      <c r="FB862" s="66"/>
      <c r="FC862" s="66"/>
      <c r="FD862" s="66"/>
      <c r="FE862" s="66"/>
      <c r="FF862" s="66"/>
      <c r="FG862" s="66"/>
      <c r="FH862" s="66"/>
      <c r="FI862" s="66"/>
      <c r="FJ862" s="66"/>
      <c r="FK862" s="66"/>
      <c r="FL862" s="66"/>
      <c r="FM862" s="66"/>
      <c r="FN862" s="66"/>
      <c r="FO862" s="66"/>
      <c r="FP862" s="66"/>
      <c r="FQ862" s="66"/>
      <c r="FR862" s="66"/>
      <c r="FS862" s="66"/>
      <c r="FT862" s="66"/>
      <c r="FU862" s="66"/>
      <c r="FV862" s="66"/>
      <c r="FW862" s="66"/>
      <c r="FX862" s="66"/>
      <c r="FY862" s="66"/>
      <c r="FZ862" s="66"/>
      <c r="GA862" s="66"/>
      <c r="GB862" s="66"/>
      <c r="GC862" s="66"/>
      <c r="GD862" s="66"/>
      <c r="GE862" s="66"/>
      <c r="GF862" s="66"/>
      <c r="GG862" s="66"/>
      <c r="GH862" s="66"/>
      <c r="GI862" s="66"/>
      <c r="GJ862" s="66"/>
      <c r="GK862" s="66"/>
      <c r="GL862" s="66"/>
      <c r="GM862" s="66"/>
      <c r="GN862" s="66"/>
      <c r="GO862" s="66"/>
      <c r="GP862" s="66"/>
      <c r="GQ862" s="66"/>
      <c r="GR862" s="66"/>
      <c r="GS862" s="66"/>
      <c r="GT862" s="66"/>
      <c r="GU862" s="66"/>
      <c r="GV862" s="66"/>
      <c r="GW862" s="66"/>
      <c r="GX862" s="66"/>
      <c r="GY862" s="66"/>
      <c r="GZ862" s="66"/>
      <c r="HA862" s="66"/>
      <c r="HB862" s="66"/>
      <c r="HC862" s="66"/>
    </row>
    <row r="863" s="6" customFormat="1" ht="15.95" customHeight="1" spans="2:211">
      <c r="B863" s="68"/>
      <c r="C863" s="66"/>
      <c r="D863" s="69"/>
      <c r="E863" s="70"/>
      <c r="F863" s="10"/>
      <c r="G863" s="69"/>
      <c r="H863" s="69"/>
      <c r="I863" s="69"/>
      <c r="J863" s="69"/>
      <c r="L863" s="94"/>
      <c r="M863" s="11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  <c r="BD863" s="66"/>
      <c r="BE863" s="66"/>
      <c r="BF863" s="66"/>
      <c r="BG863" s="66"/>
      <c r="BH863" s="66"/>
      <c r="BI863" s="66"/>
      <c r="BJ863" s="66"/>
      <c r="BK863" s="66"/>
      <c r="BL863" s="66"/>
      <c r="BM863" s="66"/>
      <c r="BN863" s="66"/>
      <c r="BO863" s="66"/>
      <c r="BP863" s="66"/>
      <c r="BQ863" s="66"/>
      <c r="BR863" s="66"/>
      <c r="BS863" s="66"/>
      <c r="BT863" s="66"/>
      <c r="BU863" s="66"/>
      <c r="BV863" s="66"/>
      <c r="BW863" s="66"/>
      <c r="BX863" s="66"/>
      <c r="BY863" s="66"/>
      <c r="BZ863" s="66"/>
      <c r="CA863" s="66"/>
      <c r="CB863" s="66"/>
      <c r="CC863" s="66"/>
      <c r="CD863" s="66"/>
      <c r="CE863" s="66"/>
      <c r="CF863" s="66"/>
      <c r="CG863" s="66"/>
      <c r="CH863" s="66"/>
      <c r="CI863" s="66"/>
      <c r="CJ863" s="66"/>
      <c r="CK863" s="66"/>
      <c r="CL863" s="66"/>
      <c r="CM863" s="66"/>
      <c r="CN863" s="66"/>
      <c r="CO863" s="66"/>
      <c r="CP863" s="66"/>
      <c r="CQ863" s="66"/>
      <c r="CR863" s="66"/>
      <c r="CS863" s="66"/>
      <c r="CT863" s="66"/>
      <c r="CU863" s="66"/>
      <c r="CV863" s="66"/>
      <c r="CW863" s="66"/>
      <c r="CX863" s="66"/>
      <c r="CY863" s="66"/>
      <c r="CZ863" s="66"/>
      <c r="DA863" s="66"/>
      <c r="DB863" s="66"/>
      <c r="DC863" s="66"/>
      <c r="DD863" s="66"/>
      <c r="DE863" s="66"/>
      <c r="DF863" s="66"/>
      <c r="DG863" s="66"/>
      <c r="DH863" s="66"/>
      <c r="DI863" s="66"/>
      <c r="DJ863" s="66"/>
      <c r="DK863" s="66"/>
      <c r="DL863" s="66"/>
      <c r="DM863" s="66"/>
      <c r="DN863" s="66"/>
      <c r="DO863" s="66"/>
      <c r="DP863" s="66"/>
      <c r="DQ863" s="66"/>
      <c r="DR863" s="66"/>
      <c r="DS863" s="66"/>
      <c r="DT863" s="66"/>
      <c r="DU863" s="66"/>
      <c r="DV863" s="66"/>
      <c r="DW863" s="66"/>
      <c r="DX863" s="66"/>
      <c r="DY863" s="66"/>
      <c r="DZ863" s="66"/>
      <c r="EA863" s="66"/>
      <c r="EB863" s="66"/>
      <c r="EC863" s="66"/>
      <c r="ED863" s="66"/>
      <c r="EE863" s="66"/>
      <c r="EF863" s="66"/>
      <c r="EG863" s="66"/>
      <c r="EH863" s="66"/>
      <c r="EI863" s="66"/>
      <c r="EJ863" s="66"/>
      <c r="EK863" s="66"/>
      <c r="EL863" s="66"/>
      <c r="EM863" s="66"/>
      <c r="EN863" s="66"/>
      <c r="EO863" s="66"/>
      <c r="EP863" s="66"/>
      <c r="EQ863" s="66"/>
      <c r="ER863" s="66"/>
      <c r="ES863" s="66"/>
      <c r="ET863" s="66"/>
      <c r="EU863" s="66"/>
      <c r="EV863" s="66"/>
      <c r="EW863" s="66"/>
      <c r="EX863" s="66"/>
      <c r="EY863" s="66"/>
      <c r="EZ863" s="66"/>
      <c r="FA863" s="66"/>
      <c r="FB863" s="66"/>
      <c r="FC863" s="66"/>
      <c r="FD863" s="66"/>
      <c r="FE863" s="66"/>
      <c r="FF863" s="66"/>
      <c r="FG863" s="66"/>
      <c r="FH863" s="66"/>
      <c r="FI863" s="66"/>
      <c r="FJ863" s="66"/>
      <c r="FK863" s="66"/>
      <c r="FL863" s="66"/>
      <c r="FM863" s="66"/>
      <c r="FN863" s="66"/>
      <c r="FO863" s="66"/>
      <c r="FP863" s="66"/>
      <c r="FQ863" s="66"/>
      <c r="FR863" s="66"/>
      <c r="FS863" s="66"/>
      <c r="FT863" s="66"/>
      <c r="FU863" s="66"/>
      <c r="FV863" s="66"/>
      <c r="FW863" s="66"/>
      <c r="FX863" s="66"/>
      <c r="FY863" s="66"/>
      <c r="FZ863" s="66"/>
      <c r="GA863" s="66"/>
      <c r="GB863" s="66"/>
      <c r="GC863" s="66"/>
      <c r="GD863" s="66"/>
      <c r="GE863" s="66"/>
      <c r="GF863" s="66"/>
      <c r="GG863" s="66"/>
      <c r="GH863" s="66"/>
      <c r="GI863" s="66"/>
      <c r="GJ863" s="66"/>
      <c r="GK863" s="66"/>
      <c r="GL863" s="66"/>
      <c r="GM863" s="66"/>
      <c r="GN863" s="66"/>
      <c r="GO863" s="66"/>
      <c r="GP863" s="66"/>
      <c r="GQ863" s="66"/>
      <c r="GR863" s="66"/>
      <c r="GS863" s="66"/>
      <c r="GT863" s="66"/>
      <c r="GU863" s="66"/>
      <c r="GV863" s="66"/>
      <c r="GW863" s="66"/>
      <c r="GX863" s="66"/>
      <c r="GY863" s="66"/>
      <c r="GZ863" s="66"/>
      <c r="HA863" s="66"/>
      <c r="HB863" s="66"/>
      <c r="HC863" s="66"/>
    </row>
    <row r="864" s="6" customFormat="1" ht="15.95" customHeight="1" spans="2:211">
      <c r="B864" s="68"/>
      <c r="C864" s="66"/>
      <c r="D864" s="69"/>
      <c r="E864" s="70"/>
      <c r="F864" s="10"/>
      <c r="G864" s="69"/>
      <c r="H864" s="69"/>
      <c r="I864" s="69"/>
      <c r="J864" s="69"/>
      <c r="L864" s="66"/>
      <c r="M864" s="11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  <c r="AC864" s="66"/>
      <c r="AD864" s="66"/>
      <c r="AE864" s="66"/>
      <c r="AF864" s="66"/>
      <c r="AG864" s="66"/>
      <c r="AH864" s="66"/>
      <c r="AI864" s="66"/>
      <c r="AJ864" s="66"/>
      <c r="AK864" s="66"/>
      <c r="AL864" s="66"/>
      <c r="AM864" s="66"/>
      <c r="AN864" s="66"/>
      <c r="AO864" s="66"/>
      <c r="AP864" s="66"/>
      <c r="AQ864" s="66"/>
      <c r="AR864" s="66"/>
      <c r="AS864" s="66"/>
      <c r="AT864" s="66"/>
      <c r="AU864" s="66"/>
      <c r="AV864" s="66"/>
      <c r="AW864" s="66"/>
      <c r="AX864" s="66"/>
      <c r="AY864" s="66"/>
      <c r="AZ864" s="66"/>
      <c r="BA864" s="66"/>
      <c r="BB864" s="66"/>
      <c r="BC864" s="66"/>
      <c r="BD864" s="66"/>
      <c r="BE864" s="66"/>
      <c r="BF864" s="66"/>
      <c r="BG864" s="66"/>
      <c r="BH864" s="66"/>
      <c r="BI864" s="66"/>
      <c r="BJ864" s="66"/>
      <c r="BK864" s="66"/>
      <c r="BL864" s="66"/>
      <c r="BM864" s="66"/>
      <c r="BN864" s="66"/>
      <c r="BO864" s="66"/>
      <c r="BP864" s="66"/>
      <c r="BQ864" s="66"/>
      <c r="BR864" s="66"/>
      <c r="BS864" s="66"/>
      <c r="BT864" s="66"/>
      <c r="BU864" s="66"/>
      <c r="BV864" s="66"/>
      <c r="BW864" s="66"/>
      <c r="BX864" s="66"/>
      <c r="BY864" s="66"/>
      <c r="BZ864" s="66"/>
      <c r="CA864" s="66"/>
      <c r="CB864" s="66"/>
      <c r="CC864" s="66"/>
      <c r="CD864" s="66"/>
      <c r="CE864" s="66"/>
      <c r="CF864" s="66"/>
      <c r="CG864" s="66"/>
      <c r="CH864" s="66"/>
      <c r="CI864" s="66"/>
      <c r="CJ864" s="66"/>
      <c r="CK864" s="66"/>
      <c r="CL864" s="66"/>
      <c r="CM864" s="66"/>
      <c r="CN864" s="66"/>
      <c r="CO864" s="66"/>
      <c r="CP864" s="66"/>
      <c r="CQ864" s="66"/>
      <c r="CR864" s="66"/>
      <c r="CS864" s="66"/>
      <c r="CT864" s="66"/>
      <c r="CU864" s="66"/>
      <c r="CV864" s="66"/>
      <c r="CW864" s="66"/>
      <c r="CX864" s="66"/>
      <c r="CY864" s="66"/>
      <c r="CZ864" s="66"/>
      <c r="DA864" s="66"/>
      <c r="DB864" s="66"/>
      <c r="DC864" s="66"/>
      <c r="DD864" s="66"/>
      <c r="DE864" s="66"/>
      <c r="DF864" s="66"/>
      <c r="DG864" s="66"/>
      <c r="DH864" s="66"/>
      <c r="DI864" s="66"/>
      <c r="DJ864" s="66"/>
      <c r="DK864" s="66"/>
      <c r="DL864" s="66"/>
      <c r="DM864" s="66"/>
      <c r="DN864" s="66"/>
      <c r="DO864" s="66"/>
      <c r="DP864" s="66"/>
      <c r="DQ864" s="66"/>
      <c r="DR864" s="66"/>
      <c r="DS864" s="66"/>
      <c r="DT864" s="66"/>
      <c r="DU864" s="66"/>
      <c r="DV864" s="66"/>
      <c r="DW864" s="66"/>
      <c r="DX864" s="66"/>
      <c r="DY864" s="66"/>
      <c r="DZ864" s="66"/>
      <c r="EA864" s="66"/>
      <c r="EB864" s="66"/>
      <c r="EC864" s="66"/>
      <c r="ED864" s="66"/>
      <c r="EE864" s="66"/>
      <c r="EF864" s="66"/>
      <c r="EG864" s="66"/>
      <c r="EH864" s="66"/>
      <c r="EI864" s="66"/>
      <c r="EJ864" s="66"/>
      <c r="EK864" s="66"/>
      <c r="EL864" s="66"/>
      <c r="EM864" s="66"/>
      <c r="EN864" s="66"/>
      <c r="EO864" s="66"/>
      <c r="EP864" s="66"/>
      <c r="EQ864" s="66"/>
      <c r="ER864" s="66"/>
      <c r="ES864" s="66"/>
      <c r="ET864" s="66"/>
      <c r="EU864" s="66"/>
      <c r="EV864" s="66"/>
      <c r="EW864" s="66"/>
      <c r="EX864" s="66"/>
      <c r="EY864" s="66"/>
      <c r="EZ864" s="66"/>
      <c r="FA864" s="66"/>
      <c r="FB864" s="66"/>
      <c r="FC864" s="66"/>
      <c r="FD864" s="66"/>
      <c r="FE864" s="66"/>
      <c r="FF864" s="66"/>
      <c r="FG864" s="66"/>
      <c r="FH864" s="66"/>
      <c r="FI864" s="66"/>
      <c r="FJ864" s="66"/>
      <c r="FK864" s="66"/>
      <c r="FL864" s="66"/>
      <c r="FM864" s="66"/>
      <c r="FN864" s="66"/>
      <c r="FO864" s="66"/>
      <c r="FP864" s="66"/>
      <c r="FQ864" s="66"/>
      <c r="FR864" s="66"/>
      <c r="FS864" s="66"/>
      <c r="FT864" s="66"/>
      <c r="FU864" s="66"/>
      <c r="FV864" s="66"/>
      <c r="FW864" s="66"/>
      <c r="FX864" s="66"/>
      <c r="FY864" s="66"/>
      <c r="FZ864" s="66"/>
      <c r="GA864" s="66"/>
      <c r="GB864" s="66"/>
      <c r="GC864" s="66"/>
      <c r="GD864" s="66"/>
      <c r="GE864" s="66"/>
      <c r="GF864" s="66"/>
      <c r="GG864" s="66"/>
      <c r="GH864" s="66"/>
      <c r="GI864" s="66"/>
      <c r="GJ864" s="66"/>
      <c r="GK864" s="66"/>
      <c r="GL864" s="66"/>
      <c r="GM864" s="66"/>
      <c r="GN864" s="66"/>
      <c r="GO864" s="66"/>
      <c r="GP864" s="66"/>
      <c r="GQ864" s="66"/>
      <c r="GR864" s="66"/>
      <c r="GS864" s="66"/>
      <c r="GT864" s="66"/>
      <c r="GU864" s="66"/>
      <c r="GV864" s="66"/>
      <c r="GW864" s="66"/>
      <c r="GX864" s="66"/>
      <c r="GY864" s="66"/>
      <c r="GZ864" s="66"/>
      <c r="HA864" s="66"/>
      <c r="HB864" s="66"/>
      <c r="HC864" s="66"/>
    </row>
    <row r="865" s="6" customFormat="1" ht="15.95" customHeight="1" spans="2:211">
      <c r="B865" s="68"/>
      <c r="C865" s="66"/>
      <c r="D865" s="69"/>
      <c r="E865" s="70"/>
      <c r="F865" s="10"/>
      <c r="G865" s="69"/>
      <c r="H865" s="69"/>
      <c r="I865" s="69"/>
      <c r="J865" s="69"/>
      <c r="L865" s="66"/>
      <c r="M865" s="11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  <c r="AC865" s="66"/>
      <c r="AD865" s="66"/>
      <c r="AE865" s="66"/>
      <c r="AF865" s="66"/>
      <c r="AG865" s="66"/>
      <c r="AH865" s="66"/>
      <c r="AI865" s="66"/>
      <c r="AJ865" s="66"/>
      <c r="AK865" s="66"/>
      <c r="AL865" s="66"/>
      <c r="AM865" s="66"/>
      <c r="AN865" s="66"/>
      <c r="AO865" s="66"/>
      <c r="AP865" s="66"/>
      <c r="AQ865" s="66"/>
      <c r="AR865" s="66"/>
      <c r="AS865" s="66"/>
      <c r="AT865" s="66"/>
      <c r="AU865" s="66"/>
      <c r="AV865" s="66"/>
      <c r="AW865" s="66"/>
      <c r="AX865" s="66"/>
      <c r="AY865" s="66"/>
      <c r="AZ865" s="66"/>
      <c r="BA865" s="66"/>
      <c r="BB865" s="66"/>
      <c r="BC865" s="66"/>
      <c r="BD865" s="66"/>
      <c r="BE865" s="66"/>
      <c r="BF865" s="66"/>
      <c r="BG865" s="66"/>
      <c r="BH865" s="66"/>
      <c r="BI865" s="66"/>
      <c r="BJ865" s="66"/>
      <c r="BK865" s="66"/>
      <c r="BL865" s="66"/>
      <c r="BM865" s="66"/>
      <c r="BN865" s="66"/>
      <c r="BO865" s="66"/>
      <c r="BP865" s="66"/>
      <c r="BQ865" s="66"/>
      <c r="BR865" s="66"/>
      <c r="BS865" s="66"/>
      <c r="BT865" s="66"/>
      <c r="BU865" s="66"/>
      <c r="BV865" s="66"/>
      <c r="BW865" s="66"/>
      <c r="BX865" s="66"/>
      <c r="BY865" s="66"/>
      <c r="BZ865" s="66"/>
      <c r="CA865" s="66"/>
      <c r="CB865" s="66"/>
      <c r="CC865" s="66"/>
      <c r="CD865" s="66"/>
      <c r="CE865" s="66"/>
      <c r="CF865" s="66"/>
      <c r="CG865" s="66"/>
      <c r="CH865" s="66"/>
      <c r="CI865" s="66"/>
      <c r="CJ865" s="66"/>
      <c r="CK865" s="66"/>
      <c r="CL865" s="66"/>
      <c r="CM865" s="66"/>
      <c r="CN865" s="66"/>
      <c r="CO865" s="66"/>
      <c r="CP865" s="66"/>
      <c r="CQ865" s="66"/>
      <c r="CR865" s="66"/>
      <c r="CS865" s="66"/>
      <c r="CT865" s="66"/>
      <c r="CU865" s="66"/>
      <c r="CV865" s="66"/>
      <c r="CW865" s="66"/>
      <c r="CX865" s="66"/>
      <c r="CY865" s="66"/>
      <c r="CZ865" s="66"/>
      <c r="DA865" s="66"/>
      <c r="DB865" s="66"/>
      <c r="DC865" s="66"/>
      <c r="DD865" s="66"/>
      <c r="DE865" s="66"/>
      <c r="DF865" s="66"/>
      <c r="DG865" s="66"/>
      <c r="DH865" s="66"/>
      <c r="DI865" s="66"/>
      <c r="DJ865" s="66"/>
      <c r="DK865" s="66"/>
      <c r="DL865" s="66"/>
      <c r="DM865" s="66"/>
      <c r="DN865" s="66"/>
      <c r="DO865" s="66"/>
      <c r="DP865" s="66"/>
      <c r="DQ865" s="66"/>
      <c r="DR865" s="66"/>
      <c r="DS865" s="66"/>
      <c r="DT865" s="66"/>
      <c r="DU865" s="66"/>
      <c r="DV865" s="66"/>
      <c r="DW865" s="66"/>
      <c r="DX865" s="66"/>
      <c r="DY865" s="66"/>
      <c r="DZ865" s="66"/>
      <c r="EA865" s="66"/>
      <c r="EB865" s="66"/>
      <c r="EC865" s="66"/>
      <c r="ED865" s="66"/>
      <c r="EE865" s="66"/>
      <c r="EF865" s="66"/>
      <c r="EG865" s="66"/>
      <c r="EH865" s="66"/>
      <c r="EI865" s="66"/>
      <c r="EJ865" s="66"/>
      <c r="EK865" s="66"/>
      <c r="EL865" s="66"/>
      <c r="EM865" s="66"/>
      <c r="EN865" s="66"/>
      <c r="EO865" s="66"/>
      <c r="EP865" s="66"/>
      <c r="EQ865" s="66"/>
      <c r="ER865" s="66"/>
      <c r="ES865" s="66"/>
      <c r="ET865" s="66"/>
      <c r="EU865" s="66"/>
      <c r="EV865" s="66"/>
      <c r="EW865" s="66"/>
      <c r="EX865" s="66"/>
      <c r="EY865" s="66"/>
      <c r="EZ865" s="66"/>
      <c r="FA865" s="66"/>
      <c r="FB865" s="66"/>
      <c r="FC865" s="66"/>
      <c r="FD865" s="66"/>
      <c r="FE865" s="66"/>
      <c r="FF865" s="66"/>
      <c r="FG865" s="66"/>
      <c r="FH865" s="66"/>
      <c r="FI865" s="66"/>
      <c r="FJ865" s="66"/>
      <c r="FK865" s="66"/>
      <c r="FL865" s="66"/>
      <c r="FM865" s="66"/>
      <c r="FN865" s="66"/>
      <c r="FO865" s="66"/>
      <c r="FP865" s="66"/>
      <c r="FQ865" s="66"/>
      <c r="FR865" s="66"/>
      <c r="FS865" s="66"/>
      <c r="FT865" s="66"/>
      <c r="FU865" s="66"/>
      <c r="FV865" s="66"/>
      <c r="FW865" s="66"/>
      <c r="FX865" s="66"/>
      <c r="FY865" s="66"/>
      <c r="FZ865" s="66"/>
      <c r="GA865" s="66"/>
      <c r="GB865" s="66"/>
      <c r="GC865" s="66"/>
      <c r="GD865" s="66"/>
      <c r="GE865" s="66"/>
      <c r="GF865" s="66"/>
      <c r="GG865" s="66"/>
      <c r="GH865" s="66"/>
      <c r="GI865" s="66"/>
      <c r="GJ865" s="66"/>
      <c r="GK865" s="66"/>
      <c r="GL865" s="66"/>
      <c r="GM865" s="66"/>
      <c r="GN865" s="66"/>
      <c r="GO865" s="66"/>
      <c r="GP865" s="66"/>
      <c r="GQ865" s="66"/>
      <c r="GR865" s="66"/>
      <c r="GS865" s="66"/>
      <c r="GT865" s="66"/>
      <c r="GU865" s="66"/>
      <c r="GV865" s="66"/>
      <c r="GW865" s="66"/>
      <c r="GX865" s="66"/>
      <c r="GY865" s="66"/>
      <c r="GZ865" s="66"/>
      <c r="HA865" s="66"/>
      <c r="HB865" s="66"/>
      <c r="HC865" s="66"/>
    </row>
    <row r="866" s="6" customFormat="1" ht="15.95" customHeight="1" spans="2:211">
      <c r="B866" s="68"/>
      <c r="C866" s="66"/>
      <c r="D866" s="69"/>
      <c r="E866" s="70"/>
      <c r="F866" s="10"/>
      <c r="G866" s="69"/>
      <c r="H866" s="69"/>
      <c r="I866" s="69"/>
      <c r="J866" s="69"/>
      <c r="L866" s="66"/>
      <c r="M866" s="11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  <c r="AC866" s="66"/>
      <c r="AD866" s="66"/>
      <c r="AE866" s="66"/>
      <c r="AF866" s="66"/>
      <c r="AG866" s="66"/>
      <c r="AH866" s="66"/>
      <c r="AI866" s="66"/>
      <c r="AJ866" s="66"/>
      <c r="AK866" s="66"/>
      <c r="AL866" s="66"/>
      <c r="AM866" s="66"/>
      <c r="AN866" s="66"/>
      <c r="AO866" s="66"/>
      <c r="AP866" s="66"/>
      <c r="AQ866" s="66"/>
      <c r="AR866" s="66"/>
      <c r="AS866" s="66"/>
      <c r="AT866" s="66"/>
      <c r="AU866" s="66"/>
      <c r="AV866" s="66"/>
      <c r="AW866" s="66"/>
      <c r="AX866" s="66"/>
      <c r="AY866" s="66"/>
      <c r="AZ866" s="66"/>
      <c r="BA866" s="66"/>
      <c r="BB866" s="66"/>
      <c r="BC866" s="66"/>
      <c r="BD866" s="66"/>
      <c r="BE866" s="66"/>
      <c r="BF866" s="66"/>
      <c r="BG866" s="66"/>
      <c r="BH866" s="66"/>
      <c r="BI866" s="66"/>
      <c r="BJ866" s="66"/>
      <c r="BK866" s="66"/>
      <c r="BL866" s="66"/>
      <c r="BM866" s="66"/>
      <c r="BN866" s="66"/>
      <c r="BO866" s="66"/>
      <c r="BP866" s="66"/>
      <c r="BQ866" s="66"/>
      <c r="BR866" s="66"/>
      <c r="BS866" s="66"/>
      <c r="BT866" s="66"/>
      <c r="BU866" s="66"/>
      <c r="BV866" s="66"/>
      <c r="BW866" s="66"/>
      <c r="BX866" s="66"/>
      <c r="BY866" s="66"/>
      <c r="BZ866" s="66"/>
      <c r="CA866" s="66"/>
      <c r="CB866" s="66"/>
      <c r="CC866" s="66"/>
      <c r="CD866" s="66"/>
      <c r="CE866" s="66"/>
      <c r="CF866" s="66"/>
      <c r="CG866" s="66"/>
      <c r="CH866" s="66"/>
      <c r="CI866" s="66"/>
      <c r="CJ866" s="66"/>
      <c r="CK866" s="66"/>
      <c r="CL866" s="66"/>
      <c r="CM866" s="66"/>
      <c r="CN866" s="66"/>
      <c r="CO866" s="66"/>
      <c r="CP866" s="66"/>
      <c r="CQ866" s="66"/>
      <c r="CR866" s="66"/>
      <c r="CS866" s="66"/>
      <c r="CT866" s="66"/>
      <c r="CU866" s="66"/>
      <c r="CV866" s="66"/>
      <c r="CW866" s="66"/>
      <c r="CX866" s="66"/>
      <c r="CY866" s="66"/>
      <c r="CZ866" s="66"/>
      <c r="DA866" s="66"/>
      <c r="DB866" s="66"/>
      <c r="DC866" s="66"/>
      <c r="DD866" s="66"/>
      <c r="DE866" s="66"/>
      <c r="DF866" s="66"/>
      <c r="DG866" s="66"/>
      <c r="DH866" s="66"/>
      <c r="DI866" s="66"/>
      <c r="DJ866" s="66"/>
      <c r="DK866" s="66"/>
      <c r="DL866" s="66"/>
      <c r="DM866" s="66"/>
      <c r="DN866" s="66"/>
      <c r="DO866" s="66"/>
      <c r="DP866" s="66"/>
      <c r="DQ866" s="66"/>
      <c r="DR866" s="66"/>
      <c r="DS866" s="66"/>
      <c r="DT866" s="66"/>
      <c r="DU866" s="66"/>
      <c r="DV866" s="66"/>
      <c r="DW866" s="66"/>
      <c r="DX866" s="66"/>
      <c r="DY866" s="66"/>
      <c r="DZ866" s="66"/>
      <c r="EA866" s="66"/>
      <c r="EB866" s="66"/>
      <c r="EC866" s="66"/>
      <c r="ED866" s="66"/>
      <c r="EE866" s="66"/>
      <c r="EF866" s="66"/>
      <c r="EG866" s="66"/>
      <c r="EH866" s="66"/>
      <c r="EI866" s="66"/>
      <c r="EJ866" s="66"/>
      <c r="EK866" s="66"/>
      <c r="EL866" s="66"/>
      <c r="EM866" s="66"/>
      <c r="EN866" s="66"/>
      <c r="EO866" s="66"/>
      <c r="EP866" s="66"/>
      <c r="EQ866" s="66"/>
      <c r="ER866" s="66"/>
      <c r="ES866" s="66"/>
      <c r="ET866" s="66"/>
      <c r="EU866" s="66"/>
      <c r="EV866" s="66"/>
      <c r="EW866" s="66"/>
      <c r="EX866" s="66"/>
      <c r="EY866" s="66"/>
      <c r="EZ866" s="66"/>
      <c r="FA866" s="66"/>
      <c r="FB866" s="66"/>
      <c r="FC866" s="66"/>
      <c r="FD866" s="66"/>
      <c r="FE866" s="66"/>
      <c r="FF866" s="66"/>
      <c r="FG866" s="66"/>
      <c r="FH866" s="66"/>
      <c r="FI866" s="66"/>
      <c r="FJ866" s="66"/>
      <c r="FK866" s="66"/>
      <c r="FL866" s="66"/>
      <c r="FM866" s="66"/>
      <c r="FN866" s="66"/>
      <c r="FO866" s="66"/>
      <c r="FP866" s="66"/>
      <c r="FQ866" s="66"/>
      <c r="FR866" s="66"/>
      <c r="FS866" s="66"/>
      <c r="FT866" s="66"/>
      <c r="FU866" s="66"/>
      <c r="FV866" s="66"/>
      <c r="FW866" s="66"/>
      <c r="FX866" s="66"/>
      <c r="FY866" s="66"/>
      <c r="FZ866" s="66"/>
      <c r="GA866" s="66"/>
      <c r="GB866" s="66"/>
      <c r="GC866" s="66"/>
      <c r="GD866" s="66"/>
      <c r="GE866" s="66"/>
      <c r="GF866" s="66"/>
      <c r="GG866" s="66"/>
      <c r="GH866" s="66"/>
      <c r="GI866" s="66"/>
      <c r="GJ866" s="66"/>
      <c r="GK866" s="66"/>
      <c r="GL866" s="66"/>
      <c r="GM866" s="66"/>
      <c r="GN866" s="66"/>
      <c r="GO866" s="66"/>
      <c r="GP866" s="66"/>
      <c r="GQ866" s="66"/>
      <c r="GR866" s="66"/>
      <c r="GS866" s="66"/>
      <c r="GT866" s="66"/>
      <c r="GU866" s="66"/>
      <c r="GV866" s="66"/>
      <c r="GW866" s="66"/>
      <c r="GX866" s="66"/>
      <c r="GY866" s="66"/>
      <c r="GZ866" s="66"/>
      <c r="HA866" s="66"/>
      <c r="HB866" s="66"/>
      <c r="HC866" s="66"/>
    </row>
    <row r="867" s="6" customFormat="1" ht="15.95" customHeight="1" spans="2:211">
      <c r="B867" s="68"/>
      <c r="C867" s="66"/>
      <c r="D867" s="69"/>
      <c r="E867" s="70"/>
      <c r="F867" s="10"/>
      <c r="G867" s="69"/>
      <c r="H867" s="69"/>
      <c r="I867" s="69"/>
      <c r="J867" s="69"/>
      <c r="L867" s="66"/>
      <c r="M867" s="11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  <c r="AC867" s="66"/>
      <c r="AD867" s="66"/>
      <c r="AE867" s="66"/>
      <c r="AF867" s="66"/>
      <c r="AG867" s="66"/>
      <c r="AH867" s="66"/>
      <c r="AI867" s="66"/>
      <c r="AJ867" s="66"/>
      <c r="AK867" s="66"/>
      <c r="AL867" s="66"/>
      <c r="AM867" s="66"/>
      <c r="AN867" s="66"/>
      <c r="AO867" s="66"/>
      <c r="AP867" s="66"/>
      <c r="AQ867" s="66"/>
      <c r="AR867" s="66"/>
      <c r="AS867" s="66"/>
      <c r="AT867" s="66"/>
      <c r="AU867" s="66"/>
      <c r="AV867" s="66"/>
      <c r="AW867" s="66"/>
      <c r="AX867" s="66"/>
      <c r="AY867" s="66"/>
      <c r="AZ867" s="66"/>
      <c r="BA867" s="66"/>
      <c r="BB867" s="66"/>
      <c r="BC867" s="66"/>
      <c r="BD867" s="66"/>
      <c r="BE867" s="66"/>
      <c r="BF867" s="66"/>
      <c r="BG867" s="66"/>
      <c r="BH867" s="66"/>
      <c r="BI867" s="66"/>
      <c r="BJ867" s="66"/>
      <c r="BK867" s="66"/>
      <c r="BL867" s="66"/>
      <c r="BM867" s="66"/>
      <c r="BN867" s="66"/>
      <c r="BO867" s="66"/>
      <c r="BP867" s="66"/>
      <c r="BQ867" s="66"/>
      <c r="BR867" s="66"/>
      <c r="BS867" s="66"/>
      <c r="BT867" s="66"/>
      <c r="BU867" s="66"/>
      <c r="BV867" s="66"/>
      <c r="BW867" s="66"/>
      <c r="BX867" s="66"/>
      <c r="BY867" s="66"/>
      <c r="BZ867" s="66"/>
      <c r="CA867" s="66"/>
      <c r="CB867" s="66"/>
      <c r="CC867" s="66"/>
      <c r="CD867" s="66"/>
      <c r="CE867" s="66"/>
      <c r="CF867" s="66"/>
      <c r="CG867" s="66"/>
      <c r="CH867" s="66"/>
      <c r="CI867" s="66"/>
      <c r="CJ867" s="66"/>
      <c r="CK867" s="66"/>
      <c r="CL867" s="66"/>
      <c r="CM867" s="66"/>
      <c r="CN867" s="66"/>
      <c r="CO867" s="66"/>
      <c r="CP867" s="66"/>
      <c r="CQ867" s="66"/>
      <c r="CR867" s="66"/>
      <c r="CS867" s="66"/>
      <c r="CT867" s="66"/>
      <c r="CU867" s="66"/>
      <c r="CV867" s="66"/>
      <c r="CW867" s="66"/>
      <c r="CX867" s="66"/>
      <c r="CY867" s="66"/>
      <c r="CZ867" s="66"/>
      <c r="DA867" s="66"/>
      <c r="DB867" s="66"/>
      <c r="DC867" s="66"/>
      <c r="DD867" s="66"/>
      <c r="DE867" s="66"/>
      <c r="DF867" s="66"/>
      <c r="DG867" s="66"/>
      <c r="DH867" s="66"/>
      <c r="DI867" s="66"/>
      <c r="DJ867" s="66"/>
      <c r="DK867" s="66"/>
      <c r="DL867" s="66"/>
      <c r="DM867" s="66"/>
      <c r="DN867" s="66"/>
      <c r="DO867" s="66"/>
      <c r="DP867" s="66"/>
      <c r="DQ867" s="66"/>
      <c r="DR867" s="66"/>
      <c r="DS867" s="66"/>
      <c r="DT867" s="66"/>
      <c r="DU867" s="66"/>
      <c r="DV867" s="66"/>
      <c r="DW867" s="66"/>
      <c r="DX867" s="66"/>
      <c r="DY867" s="66"/>
      <c r="DZ867" s="66"/>
      <c r="EA867" s="66"/>
      <c r="EB867" s="66"/>
      <c r="EC867" s="66"/>
      <c r="ED867" s="66"/>
      <c r="EE867" s="66"/>
      <c r="EF867" s="66"/>
      <c r="EG867" s="66"/>
      <c r="EH867" s="66"/>
      <c r="EI867" s="66"/>
      <c r="EJ867" s="66"/>
      <c r="EK867" s="66"/>
      <c r="EL867" s="66"/>
      <c r="EM867" s="66"/>
      <c r="EN867" s="66"/>
      <c r="EO867" s="66"/>
      <c r="EP867" s="66"/>
      <c r="EQ867" s="66"/>
      <c r="ER867" s="66"/>
      <c r="ES867" s="66"/>
      <c r="ET867" s="66"/>
      <c r="EU867" s="66"/>
      <c r="EV867" s="66"/>
      <c r="EW867" s="66"/>
      <c r="EX867" s="66"/>
      <c r="EY867" s="66"/>
      <c r="EZ867" s="66"/>
      <c r="FA867" s="66"/>
      <c r="FB867" s="66"/>
      <c r="FC867" s="66"/>
      <c r="FD867" s="66"/>
      <c r="FE867" s="66"/>
      <c r="FF867" s="66"/>
      <c r="FG867" s="66"/>
      <c r="FH867" s="66"/>
      <c r="FI867" s="66"/>
      <c r="FJ867" s="66"/>
      <c r="FK867" s="66"/>
      <c r="FL867" s="66"/>
      <c r="FM867" s="66"/>
      <c r="FN867" s="66"/>
      <c r="FO867" s="66"/>
      <c r="FP867" s="66"/>
      <c r="FQ867" s="66"/>
      <c r="FR867" s="66"/>
      <c r="FS867" s="66"/>
      <c r="FT867" s="66"/>
      <c r="FU867" s="66"/>
      <c r="FV867" s="66"/>
      <c r="FW867" s="66"/>
      <c r="FX867" s="66"/>
      <c r="FY867" s="66"/>
      <c r="FZ867" s="66"/>
      <c r="GA867" s="66"/>
      <c r="GB867" s="66"/>
      <c r="GC867" s="66"/>
      <c r="GD867" s="66"/>
      <c r="GE867" s="66"/>
      <c r="GF867" s="66"/>
      <c r="GG867" s="66"/>
      <c r="GH867" s="66"/>
      <c r="GI867" s="66"/>
      <c r="GJ867" s="66"/>
      <c r="GK867" s="66"/>
      <c r="GL867" s="66"/>
      <c r="GM867" s="66"/>
      <c r="GN867" s="66"/>
      <c r="GO867" s="66"/>
      <c r="GP867" s="66"/>
      <c r="GQ867" s="66"/>
      <c r="GR867" s="66"/>
      <c r="GS867" s="66"/>
      <c r="GT867" s="66"/>
      <c r="GU867" s="66"/>
      <c r="GV867" s="66"/>
      <c r="GW867" s="66"/>
      <c r="GX867" s="66"/>
      <c r="GY867" s="66"/>
      <c r="GZ867" s="66"/>
      <c r="HA867" s="66"/>
      <c r="HB867" s="66"/>
      <c r="HC867" s="66"/>
    </row>
    <row r="868" s="6" customFormat="1" ht="15.95" customHeight="1" spans="2:211">
      <c r="B868" s="68"/>
      <c r="C868" s="66"/>
      <c r="D868" s="69"/>
      <c r="E868" s="70"/>
      <c r="F868" s="10"/>
      <c r="G868" s="69"/>
      <c r="H868" s="69"/>
      <c r="I868" s="69"/>
      <c r="J868" s="69"/>
      <c r="L868" s="66"/>
      <c r="M868" s="11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  <c r="AC868" s="66"/>
      <c r="AD868" s="66"/>
      <c r="AE868" s="66"/>
      <c r="AF868" s="66"/>
      <c r="AG868" s="66"/>
      <c r="AH868" s="66"/>
      <c r="AI868" s="66"/>
      <c r="AJ868" s="66"/>
      <c r="AK868" s="66"/>
      <c r="AL868" s="66"/>
      <c r="AM868" s="66"/>
      <c r="AN868" s="66"/>
      <c r="AO868" s="66"/>
      <c r="AP868" s="66"/>
      <c r="AQ868" s="66"/>
      <c r="AR868" s="66"/>
      <c r="AS868" s="66"/>
      <c r="AT868" s="66"/>
      <c r="AU868" s="66"/>
      <c r="AV868" s="66"/>
      <c r="AW868" s="66"/>
      <c r="AX868" s="66"/>
      <c r="AY868" s="66"/>
      <c r="AZ868" s="66"/>
      <c r="BA868" s="66"/>
      <c r="BB868" s="66"/>
      <c r="BC868" s="66"/>
      <c r="BD868" s="66"/>
      <c r="BE868" s="66"/>
      <c r="BF868" s="66"/>
      <c r="BG868" s="66"/>
      <c r="BH868" s="66"/>
      <c r="BI868" s="66"/>
      <c r="BJ868" s="66"/>
      <c r="BK868" s="66"/>
      <c r="BL868" s="66"/>
      <c r="BM868" s="66"/>
      <c r="BN868" s="66"/>
      <c r="BO868" s="66"/>
      <c r="BP868" s="66"/>
      <c r="BQ868" s="66"/>
      <c r="BR868" s="66"/>
      <c r="BS868" s="66"/>
      <c r="BT868" s="66"/>
      <c r="BU868" s="66"/>
      <c r="BV868" s="66"/>
      <c r="BW868" s="66"/>
      <c r="BX868" s="66"/>
      <c r="BY868" s="66"/>
      <c r="BZ868" s="66"/>
      <c r="CA868" s="66"/>
      <c r="CB868" s="66"/>
      <c r="CC868" s="66"/>
      <c r="CD868" s="66"/>
      <c r="CE868" s="66"/>
      <c r="CF868" s="66"/>
      <c r="CG868" s="66"/>
      <c r="CH868" s="66"/>
      <c r="CI868" s="66"/>
      <c r="CJ868" s="66"/>
      <c r="CK868" s="66"/>
      <c r="CL868" s="66"/>
      <c r="CM868" s="66"/>
      <c r="CN868" s="66"/>
      <c r="CO868" s="66"/>
      <c r="CP868" s="66"/>
      <c r="CQ868" s="66"/>
      <c r="CR868" s="66"/>
      <c r="CS868" s="66"/>
      <c r="CT868" s="66"/>
      <c r="CU868" s="66"/>
      <c r="CV868" s="66"/>
      <c r="CW868" s="66"/>
      <c r="CX868" s="66"/>
      <c r="CY868" s="66"/>
      <c r="CZ868" s="66"/>
      <c r="DA868" s="66"/>
      <c r="DB868" s="66"/>
      <c r="DC868" s="66"/>
      <c r="DD868" s="66"/>
      <c r="DE868" s="66"/>
      <c r="DF868" s="66"/>
      <c r="DG868" s="66"/>
      <c r="DH868" s="66"/>
      <c r="DI868" s="66"/>
      <c r="DJ868" s="66"/>
      <c r="DK868" s="66"/>
      <c r="DL868" s="66"/>
      <c r="DM868" s="66"/>
      <c r="DN868" s="66"/>
      <c r="DO868" s="66"/>
      <c r="DP868" s="66"/>
      <c r="DQ868" s="66"/>
      <c r="DR868" s="66"/>
      <c r="DS868" s="66"/>
      <c r="DT868" s="66"/>
      <c r="DU868" s="66"/>
      <c r="DV868" s="66"/>
      <c r="DW868" s="66"/>
      <c r="DX868" s="66"/>
      <c r="DY868" s="66"/>
      <c r="DZ868" s="66"/>
      <c r="EA868" s="66"/>
      <c r="EB868" s="66"/>
      <c r="EC868" s="66"/>
      <c r="ED868" s="66"/>
      <c r="EE868" s="66"/>
      <c r="EF868" s="66"/>
      <c r="EG868" s="66"/>
      <c r="EH868" s="66"/>
      <c r="EI868" s="66"/>
      <c r="EJ868" s="66"/>
      <c r="EK868" s="66"/>
      <c r="EL868" s="66"/>
      <c r="EM868" s="66"/>
      <c r="EN868" s="66"/>
      <c r="EO868" s="66"/>
      <c r="EP868" s="66"/>
      <c r="EQ868" s="66"/>
      <c r="ER868" s="66"/>
      <c r="ES868" s="66"/>
      <c r="ET868" s="66"/>
      <c r="EU868" s="66"/>
      <c r="EV868" s="66"/>
      <c r="EW868" s="66"/>
      <c r="EX868" s="66"/>
      <c r="EY868" s="66"/>
      <c r="EZ868" s="66"/>
      <c r="FA868" s="66"/>
      <c r="FB868" s="66"/>
      <c r="FC868" s="66"/>
      <c r="FD868" s="66"/>
      <c r="FE868" s="66"/>
      <c r="FF868" s="66"/>
      <c r="FG868" s="66"/>
      <c r="FH868" s="66"/>
      <c r="FI868" s="66"/>
      <c r="FJ868" s="66"/>
      <c r="FK868" s="66"/>
      <c r="FL868" s="66"/>
      <c r="FM868" s="66"/>
      <c r="FN868" s="66"/>
      <c r="FO868" s="66"/>
      <c r="FP868" s="66"/>
      <c r="FQ868" s="66"/>
      <c r="FR868" s="66"/>
      <c r="FS868" s="66"/>
      <c r="FT868" s="66"/>
      <c r="FU868" s="66"/>
      <c r="FV868" s="66"/>
      <c r="FW868" s="66"/>
      <c r="FX868" s="66"/>
      <c r="FY868" s="66"/>
      <c r="FZ868" s="66"/>
      <c r="GA868" s="66"/>
      <c r="GB868" s="66"/>
      <c r="GC868" s="66"/>
      <c r="GD868" s="66"/>
      <c r="GE868" s="66"/>
      <c r="GF868" s="66"/>
      <c r="GG868" s="66"/>
      <c r="GH868" s="66"/>
      <c r="GI868" s="66"/>
      <c r="GJ868" s="66"/>
      <c r="GK868" s="66"/>
      <c r="GL868" s="66"/>
      <c r="GM868" s="66"/>
      <c r="GN868" s="66"/>
      <c r="GO868" s="66"/>
      <c r="GP868" s="66"/>
      <c r="GQ868" s="66"/>
      <c r="GR868" s="66"/>
      <c r="GS868" s="66"/>
      <c r="GT868" s="66"/>
      <c r="GU868" s="66"/>
      <c r="GV868" s="66"/>
      <c r="GW868" s="66"/>
      <c r="GX868" s="66"/>
      <c r="GY868" s="66"/>
      <c r="GZ868" s="66"/>
      <c r="HA868" s="66"/>
      <c r="HB868" s="66"/>
      <c r="HC868" s="66"/>
    </row>
    <row r="869" s="6" customFormat="1" ht="15.95" customHeight="1" spans="2:211">
      <c r="B869" s="68"/>
      <c r="C869" s="66"/>
      <c r="D869" s="69"/>
      <c r="E869" s="70"/>
      <c r="F869" s="10"/>
      <c r="G869" s="69"/>
      <c r="H869" s="69"/>
      <c r="I869" s="69"/>
      <c r="J869" s="69"/>
      <c r="L869" s="94"/>
      <c r="M869" s="11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  <c r="AB869" s="66"/>
      <c r="AC869" s="66"/>
      <c r="AD869" s="66"/>
      <c r="AE869" s="66"/>
      <c r="AF869" s="66"/>
      <c r="AG869" s="66"/>
      <c r="AH869" s="66"/>
      <c r="AI869" s="66"/>
      <c r="AJ869" s="66"/>
      <c r="AK869" s="66"/>
      <c r="AL869" s="66"/>
      <c r="AM869" s="66"/>
      <c r="AN869" s="66"/>
      <c r="AO869" s="66"/>
      <c r="AP869" s="66"/>
      <c r="AQ869" s="66"/>
      <c r="AR869" s="66"/>
      <c r="AS869" s="66"/>
      <c r="AT869" s="66"/>
      <c r="AU869" s="66"/>
      <c r="AV869" s="66"/>
      <c r="AW869" s="66"/>
      <c r="AX869" s="66"/>
      <c r="AY869" s="66"/>
      <c r="AZ869" s="66"/>
      <c r="BA869" s="66"/>
      <c r="BB869" s="66"/>
      <c r="BC869" s="66"/>
      <c r="BD869" s="66"/>
      <c r="BE869" s="66"/>
      <c r="BF869" s="66"/>
      <c r="BG869" s="66"/>
      <c r="BH869" s="66"/>
      <c r="BI869" s="66"/>
      <c r="BJ869" s="66"/>
      <c r="BK869" s="66"/>
      <c r="BL869" s="66"/>
      <c r="BM869" s="66"/>
      <c r="BN869" s="66"/>
      <c r="BO869" s="66"/>
      <c r="BP869" s="66"/>
      <c r="BQ869" s="66"/>
      <c r="BR869" s="66"/>
      <c r="BS869" s="66"/>
      <c r="BT869" s="66"/>
      <c r="BU869" s="66"/>
      <c r="BV869" s="66"/>
      <c r="BW869" s="66"/>
      <c r="BX869" s="66"/>
      <c r="BY869" s="66"/>
      <c r="BZ869" s="66"/>
      <c r="CA869" s="66"/>
      <c r="CB869" s="66"/>
      <c r="CC869" s="66"/>
      <c r="CD869" s="66"/>
      <c r="CE869" s="66"/>
      <c r="CF869" s="66"/>
      <c r="CG869" s="66"/>
      <c r="CH869" s="66"/>
      <c r="CI869" s="66"/>
      <c r="CJ869" s="66"/>
      <c r="CK869" s="66"/>
      <c r="CL869" s="66"/>
      <c r="CM869" s="66"/>
      <c r="CN869" s="66"/>
      <c r="CO869" s="66"/>
      <c r="CP869" s="66"/>
      <c r="CQ869" s="66"/>
      <c r="CR869" s="66"/>
      <c r="CS869" s="66"/>
      <c r="CT869" s="66"/>
      <c r="CU869" s="66"/>
      <c r="CV869" s="66"/>
      <c r="CW869" s="66"/>
      <c r="CX869" s="66"/>
      <c r="CY869" s="66"/>
      <c r="CZ869" s="66"/>
      <c r="DA869" s="66"/>
      <c r="DB869" s="66"/>
      <c r="DC869" s="66"/>
      <c r="DD869" s="66"/>
      <c r="DE869" s="66"/>
      <c r="DF869" s="66"/>
      <c r="DG869" s="66"/>
      <c r="DH869" s="66"/>
      <c r="DI869" s="66"/>
      <c r="DJ869" s="66"/>
      <c r="DK869" s="66"/>
      <c r="DL869" s="66"/>
      <c r="DM869" s="66"/>
      <c r="DN869" s="66"/>
      <c r="DO869" s="66"/>
      <c r="DP869" s="66"/>
      <c r="DQ869" s="66"/>
      <c r="DR869" s="66"/>
      <c r="DS869" s="66"/>
      <c r="DT869" s="66"/>
      <c r="DU869" s="66"/>
      <c r="DV869" s="66"/>
      <c r="DW869" s="66"/>
      <c r="DX869" s="66"/>
      <c r="DY869" s="66"/>
      <c r="DZ869" s="66"/>
      <c r="EA869" s="66"/>
      <c r="EB869" s="66"/>
      <c r="EC869" s="66"/>
      <c r="ED869" s="66"/>
      <c r="EE869" s="66"/>
      <c r="EF869" s="66"/>
      <c r="EG869" s="66"/>
      <c r="EH869" s="66"/>
      <c r="EI869" s="66"/>
      <c r="EJ869" s="66"/>
      <c r="EK869" s="66"/>
      <c r="EL869" s="66"/>
      <c r="EM869" s="66"/>
      <c r="EN869" s="66"/>
      <c r="EO869" s="66"/>
      <c r="EP869" s="66"/>
      <c r="EQ869" s="66"/>
      <c r="ER869" s="66"/>
      <c r="ES869" s="66"/>
      <c r="ET869" s="66"/>
      <c r="EU869" s="66"/>
      <c r="EV869" s="66"/>
      <c r="EW869" s="66"/>
      <c r="EX869" s="66"/>
      <c r="EY869" s="66"/>
      <c r="EZ869" s="66"/>
      <c r="FA869" s="66"/>
      <c r="FB869" s="66"/>
      <c r="FC869" s="66"/>
      <c r="FD869" s="66"/>
      <c r="FE869" s="66"/>
      <c r="FF869" s="66"/>
      <c r="FG869" s="66"/>
      <c r="FH869" s="66"/>
      <c r="FI869" s="66"/>
      <c r="FJ869" s="66"/>
      <c r="FK869" s="66"/>
      <c r="FL869" s="66"/>
      <c r="FM869" s="66"/>
      <c r="FN869" s="66"/>
      <c r="FO869" s="66"/>
      <c r="FP869" s="66"/>
      <c r="FQ869" s="66"/>
      <c r="FR869" s="66"/>
      <c r="FS869" s="66"/>
      <c r="FT869" s="66"/>
      <c r="FU869" s="66"/>
      <c r="FV869" s="66"/>
      <c r="FW869" s="66"/>
      <c r="FX869" s="66"/>
      <c r="FY869" s="66"/>
      <c r="FZ869" s="66"/>
      <c r="GA869" s="66"/>
      <c r="GB869" s="66"/>
      <c r="GC869" s="66"/>
      <c r="GD869" s="66"/>
      <c r="GE869" s="66"/>
      <c r="GF869" s="66"/>
      <c r="GG869" s="66"/>
      <c r="GH869" s="66"/>
      <c r="GI869" s="66"/>
      <c r="GJ869" s="66"/>
      <c r="GK869" s="66"/>
      <c r="GL869" s="66"/>
      <c r="GM869" s="66"/>
      <c r="GN869" s="66"/>
      <c r="GO869" s="66"/>
      <c r="GP869" s="66"/>
      <c r="GQ869" s="66"/>
      <c r="GR869" s="66"/>
      <c r="GS869" s="66"/>
      <c r="GT869" s="66"/>
      <c r="GU869" s="66"/>
      <c r="GV869" s="66"/>
      <c r="GW869" s="66"/>
      <c r="GX869" s="66"/>
      <c r="GY869" s="66"/>
      <c r="GZ869" s="66"/>
      <c r="HA869" s="66"/>
      <c r="HB869" s="66"/>
      <c r="HC869" s="66"/>
    </row>
    <row r="870" s="6" customFormat="1" ht="15.95" customHeight="1" spans="2:211">
      <c r="B870" s="68"/>
      <c r="C870" s="66"/>
      <c r="D870" s="69"/>
      <c r="E870" s="70"/>
      <c r="F870" s="10"/>
      <c r="G870" s="74"/>
      <c r="H870" s="74"/>
      <c r="I870" s="74"/>
      <c r="J870" s="74"/>
      <c r="K870" s="66"/>
      <c r="M870" s="11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  <c r="AC870" s="66"/>
      <c r="AD870" s="66"/>
      <c r="AE870" s="66"/>
      <c r="AF870" s="66"/>
      <c r="AG870" s="66"/>
      <c r="AH870" s="66"/>
      <c r="AI870" s="66"/>
      <c r="AJ870" s="66"/>
      <c r="AK870" s="66"/>
      <c r="AL870" s="66"/>
      <c r="AM870" s="66"/>
      <c r="AN870" s="66"/>
      <c r="AO870" s="66"/>
      <c r="AP870" s="66"/>
      <c r="AQ870" s="66"/>
      <c r="AR870" s="66"/>
      <c r="AS870" s="66"/>
      <c r="AT870" s="66"/>
      <c r="AU870" s="66"/>
      <c r="AV870" s="66"/>
      <c r="AW870" s="66"/>
      <c r="AX870" s="66"/>
      <c r="AY870" s="66"/>
      <c r="AZ870" s="66"/>
      <c r="BA870" s="66"/>
      <c r="BB870" s="66"/>
      <c r="BC870" s="66"/>
      <c r="BD870" s="66"/>
      <c r="BE870" s="66"/>
      <c r="BF870" s="66"/>
      <c r="BG870" s="66"/>
      <c r="BH870" s="66"/>
      <c r="BI870" s="66"/>
      <c r="BJ870" s="66"/>
      <c r="BK870" s="66"/>
      <c r="BL870" s="66"/>
      <c r="BM870" s="66"/>
      <c r="BN870" s="66"/>
      <c r="BO870" s="66"/>
      <c r="BP870" s="66"/>
      <c r="BQ870" s="66"/>
      <c r="BR870" s="66"/>
      <c r="BS870" s="66"/>
      <c r="BT870" s="66"/>
      <c r="BU870" s="66"/>
      <c r="BV870" s="66"/>
      <c r="BW870" s="66"/>
      <c r="BX870" s="66"/>
      <c r="BY870" s="66"/>
      <c r="BZ870" s="66"/>
      <c r="CA870" s="66"/>
      <c r="CB870" s="66"/>
      <c r="CC870" s="66"/>
      <c r="CD870" s="66"/>
      <c r="CE870" s="66"/>
      <c r="CF870" s="66"/>
      <c r="CG870" s="66"/>
      <c r="CH870" s="66"/>
      <c r="CI870" s="66"/>
      <c r="CJ870" s="66"/>
      <c r="CK870" s="66"/>
      <c r="CL870" s="66"/>
      <c r="CM870" s="66"/>
      <c r="CN870" s="66"/>
      <c r="CO870" s="66"/>
      <c r="CP870" s="66"/>
      <c r="CQ870" s="66"/>
      <c r="CR870" s="66"/>
      <c r="CS870" s="66"/>
      <c r="CT870" s="66"/>
      <c r="CU870" s="66"/>
      <c r="CV870" s="66"/>
      <c r="CW870" s="66"/>
      <c r="CX870" s="66"/>
      <c r="CY870" s="66"/>
      <c r="CZ870" s="66"/>
      <c r="DA870" s="66"/>
      <c r="DB870" s="66"/>
      <c r="DC870" s="66"/>
      <c r="DD870" s="66"/>
      <c r="DE870" s="66"/>
      <c r="DF870" s="66"/>
      <c r="DG870" s="66"/>
      <c r="DH870" s="66"/>
      <c r="DI870" s="66"/>
      <c r="DJ870" s="66"/>
      <c r="DK870" s="66"/>
      <c r="DL870" s="66"/>
      <c r="DM870" s="66"/>
      <c r="DN870" s="66"/>
      <c r="DO870" s="66"/>
      <c r="DP870" s="66"/>
      <c r="DQ870" s="66"/>
      <c r="DR870" s="66"/>
      <c r="DS870" s="66"/>
      <c r="DT870" s="66"/>
      <c r="DU870" s="66"/>
      <c r="DV870" s="66"/>
      <c r="DW870" s="66"/>
      <c r="DX870" s="66"/>
      <c r="DY870" s="66"/>
      <c r="DZ870" s="66"/>
      <c r="EA870" s="66"/>
      <c r="EB870" s="66"/>
      <c r="EC870" s="66"/>
      <c r="ED870" s="66"/>
      <c r="EE870" s="66"/>
      <c r="EF870" s="66"/>
      <c r="EG870" s="66"/>
      <c r="EH870" s="66"/>
      <c r="EI870" s="66"/>
      <c r="EJ870" s="66"/>
      <c r="EK870" s="66"/>
      <c r="EL870" s="66"/>
      <c r="EM870" s="66"/>
      <c r="EN870" s="66"/>
      <c r="EO870" s="66"/>
      <c r="EP870" s="66"/>
      <c r="EQ870" s="66"/>
      <c r="ER870" s="66"/>
      <c r="ES870" s="66"/>
      <c r="ET870" s="66"/>
      <c r="EU870" s="66"/>
      <c r="EV870" s="66"/>
      <c r="EW870" s="66"/>
      <c r="EX870" s="66"/>
      <c r="EY870" s="66"/>
      <c r="EZ870" s="66"/>
      <c r="FA870" s="66"/>
      <c r="FB870" s="66"/>
      <c r="FC870" s="66"/>
      <c r="FD870" s="66"/>
      <c r="FE870" s="66"/>
      <c r="FF870" s="66"/>
      <c r="FG870" s="66"/>
      <c r="FH870" s="66"/>
      <c r="FI870" s="66"/>
      <c r="FJ870" s="66"/>
      <c r="FK870" s="66"/>
      <c r="FL870" s="66"/>
      <c r="FM870" s="66"/>
      <c r="FN870" s="66"/>
      <c r="FO870" s="66"/>
      <c r="FP870" s="66"/>
      <c r="FQ870" s="66"/>
      <c r="FR870" s="66"/>
      <c r="FS870" s="66"/>
      <c r="FT870" s="66"/>
      <c r="FU870" s="66"/>
      <c r="FV870" s="66"/>
      <c r="FW870" s="66"/>
      <c r="FX870" s="66"/>
      <c r="FY870" s="66"/>
      <c r="FZ870" s="66"/>
      <c r="GA870" s="66"/>
      <c r="GB870" s="66"/>
      <c r="GC870" s="66"/>
      <c r="GD870" s="66"/>
      <c r="GE870" s="66"/>
      <c r="GF870" s="66"/>
      <c r="GG870" s="66"/>
      <c r="GH870" s="66"/>
      <c r="GI870" s="66"/>
      <c r="GJ870" s="66"/>
      <c r="GK870" s="66"/>
      <c r="GL870" s="66"/>
      <c r="GM870" s="66"/>
      <c r="GN870" s="66"/>
      <c r="GO870" s="66"/>
      <c r="GP870" s="66"/>
      <c r="GQ870" s="66"/>
      <c r="GR870" s="66"/>
      <c r="GS870" s="66"/>
      <c r="GT870" s="66"/>
      <c r="GU870" s="66"/>
      <c r="GV870" s="66"/>
      <c r="GW870" s="66"/>
      <c r="GX870" s="66"/>
      <c r="GY870" s="66"/>
      <c r="GZ870" s="66"/>
      <c r="HA870" s="66"/>
      <c r="HB870" s="66"/>
      <c r="HC870" s="66"/>
    </row>
    <row r="871" s="6" customFormat="1" ht="15.95" customHeight="1" spans="2:13">
      <c r="B871" s="68"/>
      <c r="C871" s="66"/>
      <c r="D871" s="69"/>
      <c r="E871" s="70"/>
      <c r="F871" s="10"/>
      <c r="G871" s="69"/>
      <c r="H871" s="69"/>
      <c r="I871" s="69"/>
      <c r="J871" s="69"/>
      <c r="L871" s="66"/>
      <c r="M871" s="11"/>
    </row>
    <row r="872" s="6" customFormat="1" ht="15.95" customHeight="1" spans="2:211">
      <c r="B872" s="68"/>
      <c r="C872" s="66"/>
      <c r="D872" s="69"/>
      <c r="E872" s="70"/>
      <c r="F872" s="10"/>
      <c r="G872" s="69"/>
      <c r="H872" s="69"/>
      <c r="I872" s="69"/>
      <c r="J872" s="69"/>
      <c r="L872" s="66"/>
      <c r="M872" s="11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  <c r="AB872" s="66"/>
      <c r="AC872" s="66"/>
      <c r="AD872" s="66"/>
      <c r="AE872" s="66"/>
      <c r="AF872" s="66"/>
      <c r="AG872" s="66"/>
      <c r="AH872" s="66"/>
      <c r="AI872" s="66"/>
      <c r="AJ872" s="66"/>
      <c r="AK872" s="66"/>
      <c r="AL872" s="66"/>
      <c r="AM872" s="66"/>
      <c r="AN872" s="66"/>
      <c r="AO872" s="66"/>
      <c r="AP872" s="66"/>
      <c r="AQ872" s="66"/>
      <c r="AR872" s="66"/>
      <c r="AS872" s="66"/>
      <c r="AT872" s="66"/>
      <c r="AU872" s="66"/>
      <c r="AV872" s="66"/>
      <c r="AW872" s="66"/>
      <c r="AX872" s="66"/>
      <c r="AY872" s="66"/>
      <c r="AZ872" s="66"/>
      <c r="BA872" s="66"/>
      <c r="BB872" s="66"/>
      <c r="BC872" s="66"/>
      <c r="BD872" s="66"/>
      <c r="BE872" s="66"/>
      <c r="BF872" s="66"/>
      <c r="BG872" s="66"/>
      <c r="BH872" s="66"/>
      <c r="BI872" s="66"/>
      <c r="BJ872" s="66"/>
      <c r="BK872" s="66"/>
      <c r="BL872" s="66"/>
      <c r="BM872" s="66"/>
      <c r="BN872" s="66"/>
      <c r="BO872" s="66"/>
      <c r="BP872" s="66"/>
      <c r="BQ872" s="66"/>
      <c r="BR872" s="66"/>
      <c r="BS872" s="66"/>
      <c r="BT872" s="66"/>
      <c r="BU872" s="66"/>
      <c r="BV872" s="66"/>
      <c r="BW872" s="66"/>
      <c r="BX872" s="66"/>
      <c r="BY872" s="66"/>
      <c r="BZ872" s="66"/>
      <c r="CA872" s="66"/>
      <c r="CB872" s="66"/>
      <c r="CC872" s="66"/>
      <c r="CD872" s="66"/>
      <c r="CE872" s="66"/>
      <c r="CF872" s="66"/>
      <c r="CG872" s="66"/>
      <c r="CH872" s="66"/>
      <c r="CI872" s="66"/>
      <c r="CJ872" s="66"/>
      <c r="CK872" s="66"/>
      <c r="CL872" s="66"/>
      <c r="CM872" s="66"/>
      <c r="CN872" s="66"/>
      <c r="CO872" s="66"/>
      <c r="CP872" s="66"/>
      <c r="CQ872" s="66"/>
      <c r="CR872" s="66"/>
      <c r="CS872" s="66"/>
      <c r="CT872" s="66"/>
      <c r="CU872" s="66"/>
      <c r="CV872" s="66"/>
      <c r="CW872" s="66"/>
      <c r="CX872" s="66"/>
      <c r="CY872" s="66"/>
      <c r="CZ872" s="66"/>
      <c r="DA872" s="66"/>
      <c r="DB872" s="66"/>
      <c r="DC872" s="66"/>
      <c r="DD872" s="66"/>
      <c r="DE872" s="66"/>
      <c r="DF872" s="66"/>
      <c r="DG872" s="66"/>
      <c r="DH872" s="66"/>
      <c r="DI872" s="66"/>
      <c r="DJ872" s="66"/>
      <c r="DK872" s="66"/>
      <c r="DL872" s="66"/>
      <c r="DM872" s="66"/>
      <c r="DN872" s="66"/>
      <c r="DO872" s="66"/>
      <c r="DP872" s="66"/>
      <c r="DQ872" s="66"/>
      <c r="DR872" s="66"/>
      <c r="DS872" s="66"/>
      <c r="DT872" s="66"/>
      <c r="DU872" s="66"/>
      <c r="DV872" s="66"/>
      <c r="DW872" s="66"/>
      <c r="DX872" s="66"/>
      <c r="DY872" s="66"/>
      <c r="DZ872" s="66"/>
      <c r="EA872" s="66"/>
      <c r="EB872" s="66"/>
      <c r="EC872" s="66"/>
      <c r="ED872" s="66"/>
      <c r="EE872" s="66"/>
      <c r="EF872" s="66"/>
      <c r="EG872" s="66"/>
      <c r="EH872" s="66"/>
      <c r="EI872" s="66"/>
      <c r="EJ872" s="66"/>
      <c r="EK872" s="66"/>
      <c r="EL872" s="66"/>
      <c r="EM872" s="66"/>
      <c r="EN872" s="66"/>
      <c r="EO872" s="66"/>
      <c r="EP872" s="66"/>
      <c r="EQ872" s="66"/>
      <c r="ER872" s="66"/>
      <c r="ES872" s="66"/>
      <c r="ET872" s="66"/>
      <c r="EU872" s="66"/>
      <c r="EV872" s="66"/>
      <c r="EW872" s="66"/>
      <c r="EX872" s="66"/>
      <c r="EY872" s="66"/>
      <c r="EZ872" s="66"/>
      <c r="FA872" s="66"/>
      <c r="FB872" s="66"/>
      <c r="FC872" s="66"/>
      <c r="FD872" s="66"/>
      <c r="FE872" s="66"/>
      <c r="FF872" s="66"/>
      <c r="FG872" s="66"/>
      <c r="FH872" s="66"/>
      <c r="FI872" s="66"/>
      <c r="FJ872" s="66"/>
      <c r="FK872" s="66"/>
      <c r="FL872" s="66"/>
      <c r="FM872" s="66"/>
      <c r="FN872" s="66"/>
      <c r="FO872" s="66"/>
      <c r="FP872" s="66"/>
      <c r="FQ872" s="66"/>
      <c r="FR872" s="66"/>
      <c r="FS872" s="66"/>
      <c r="FT872" s="66"/>
      <c r="FU872" s="66"/>
      <c r="FV872" s="66"/>
      <c r="FW872" s="66"/>
      <c r="FX872" s="66"/>
      <c r="FY872" s="66"/>
      <c r="FZ872" s="66"/>
      <c r="GA872" s="66"/>
      <c r="GB872" s="66"/>
      <c r="GC872" s="66"/>
      <c r="GD872" s="66"/>
      <c r="GE872" s="66"/>
      <c r="GF872" s="66"/>
      <c r="GG872" s="66"/>
      <c r="GH872" s="66"/>
      <c r="GI872" s="66"/>
      <c r="GJ872" s="66"/>
      <c r="GK872" s="66"/>
      <c r="GL872" s="66"/>
      <c r="GM872" s="66"/>
      <c r="GN872" s="66"/>
      <c r="GO872" s="66"/>
      <c r="GP872" s="66"/>
      <c r="GQ872" s="66"/>
      <c r="GR872" s="66"/>
      <c r="GS872" s="66"/>
      <c r="GT872" s="66"/>
      <c r="GU872" s="66"/>
      <c r="GV872" s="66"/>
      <c r="GW872" s="66"/>
      <c r="GX872" s="66"/>
      <c r="GY872" s="66"/>
      <c r="GZ872" s="66"/>
      <c r="HA872" s="66"/>
      <c r="HB872" s="66"/>
      <c r="HC872" s="66"/>
    </row>
    <row r="873" s="6" customFormat="1" ht="15.95" customHeight="1" spans="2:211">
      <c r="B873" s="68"/>
      <c r="C873" s="66"/>
      <c r="D873" s="69"/>
      <c r="E873" s="70"/>
      <c r="F873" s="10"/>
      <c r="G873" s="69"/>
      <c r="H873" s="69"/>
      <c r="I873" s="69"/>
      <c r="J873" s="69"/>
      <c r="L873" s="66"/>
      <c r="M873" s="11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  <c r="AB873" s="66"/>
      <c r="AC873" s="66"/>
      <c r="AD873" s="66"/>
      <c r="AE873" s="66"/>
      <c r="AF873" s="66"/>
      <c r="AG873" s="66"/>
      <c r="AH873" s="66"/>
      <c r="AI873" s="66"/>
      <c r="AJ873" s="66"/>
      <c r="AK873" s="66"/>
      <c r="AL873" s="66"/>
      <c r="AM873" s="66"/>
      <c r="AN873" s="66"/>
      <c r="AO873" s="66"/>
      <c r="AP873" s="66"/>
      <c r="AQ873" s="66"/>
      <c r="AR873" s="66"/>
      <c r="AS873" s="66"/>
      <c r="AT873" s="66"/>
      <c r="AU873" s="66"/>
      <c r="AV873" s="66"/>
      <c r="AW873" s="66"/>
      <c r="AX873" s="66"/>
      <c r="AY873" s="66"/>
      <c r="AZ873" s="66"/>
      <c r="BA873" s="66"/>
      <c r="BB873" s="66"/>
      <c r="BC873" s="66"/>
      <c r="BD873" s="66"/>
      <c r="BE873" s="66"/>
      <c r="BF873" s="66"/>
      <c r="BG873" s="66"/>
      <c r="BH873" s="66"/>
      <c r="BI873" s="66"/>
      <c r="BJ873" s="66"/>
      <c r="BK873" s="66"/>
      <c r="BL873" s="66"/>
      <c r="BM873" s="66"/>
      <c r="BN873" s="66"/>
      <c r="BO873" s="66"/>
      <c r="BP873" s="66"/>
      <c r="BQ873" s="66"/>
      <c r="BR873" s="66"/>
      <c r="BS873" s="66"/>
      <c r="BT873" s="66"/>
      <c r="BU873" s="66"/>
      <c r="BV873" s="66"/>
      <c r="BW873" s="66"/>
      <c r="BX873" s="66"/>
      <c r="BY873" s="66"/>
      <c r="BZ873" s="66"/>
      <c r="CA873" s="66"/>
      <c r="CB873" s="66"/>
      <c r="CC873" s="66"/>
      <c r="CD873" s="66"/>
      <c r="CE873" s="66"/>
      <c r="CF873" s="66"/>
      <c r="CG873" s="66"/>
      <c r="CH873" s="66"/>
      <c r="CI873" s="66"/>
      <c r="CJ873" s="66"/>
      <c r="CK873" s="66"/>
      <c r="CL873" s="66"/>
      <c r="CM873" s="66"/>
      <c r="CN873" s="66"/>
      <c r="CO873" s="66"/>
      <c r="CP873" s="66"/>
      <c r="CQ873" s="66"/>
      <c r="CR873" s="66"/>
      <c r="CS873" s="66"/>
      <c r="CT873" s="66"/>
      <c r="CU873" s="66"/>
      <c r="CV873" s="66"/>
      <c r="CW873" s="66"/>
      <c r="CX873" s="66"/>
      <c r="CY873" s="66"/>
      <c r="CZ873" s="66"/>
      <c r="DA873" s="66"/>
      <c r="DB873" s="66"/>
      <c r="DC873" s="66"/>
      <c r="DD873" s="66"/>
      <c r="DE873" s="66"/>
      <c r="DF873" s="66"/>
      <c r="DG873" s="66"/>
      <c r="DH873" s="66"/>
      <c r="DI873" s="66"/>
      <c r="DJ873" s="66"/>
      <c r="DK873" s="66"/>
      <c r="DL873" s="66"/>
      <c r="DM873" s="66"/>
      <c r="DN873" s="66"/>
      <c r="DO873" s="66"/>
      <c r="DP873" s="66"/>
      <c r="DQ873" s="66"/>
      <c r="DR873" s="66"/>
      <c r="DS873" s="66"/>
      <c r="DT873" s="66"/>
      <c r="DU873" s="66"/>
      <c r="DV873" s="66"/>
      <c r="DW873" s="66"/>
      <c r="DX873" s="66"/>
      <c r="DY873" s="66"/>
      <c r="DZ873" s="66"/>
      <c r="EA873" s="66"/>
      <c r="EB873" s="66"/>
      <c r="EC873" s="66"/>
      <c r="ED873" s="66"/>
      <c r="EE873" s="66"/>
      <c r="EF873" s="66"/>
      <c r="EG873" s="66"/>
      <c r="EH873" s="66"/>
      <c r="EI873" s="66"/>
      <c r="EJ873" s="66"/>
      <c r="EK873" s="66"/>
      <c r="EL873" s="66"/>
      <c r="EM873" s="66"/>
      <c r="EN873" s="66"/>
      <c r="EO873" s="66"/>
      <c r="EP873" s="66"/>
      <c r="EQ873" s="66"/>
      <c r="ER873" s="66"/>
      <c r="ES873" s="66"/>
      <c r="ET873" s="66"/>
      <c r="EU873" s="66"/>
      <c r="EV873" s="66"/>
      <c r="EW873" s="66"/>
      <c r="EX873" s="66"/>
      <c r="EY873" s="66"/>
      <c r="EZ873" s="66"/>
      <c r="FA873" s="66"/>
      <c r="FB873" s="66"/>
      <c r="FC873" s="66"/>
      <c r="FD873" s="66"/>
      <c r="FE873" s="66"/>
      <c r="FF873" s="66"/>
      <c r="FG873" s="66"/>
      <c r="FH873" s="66"/>
      <c r="FI873" s="66"/>
      <c r="FJ873" s="66"/>
      <c r="FK873" s="66"/>
      <c r="FL873" s="66"/>
      <c r="FM873" s="66"/>
      <c r="FN873" s="66"/>
      <c r="FO873" s="66"/>
      <c r="FP873" s="66"/>
      <c r="FQ873" s="66"/>
      <c r="FR873" s="66"/>
      <c r="FS873" s="66"/>
      <c r="FT873" s="66"/>
      <c r="FU873" s="66"/>
      <c r="FV873" s="66"/>
      <c r="FW873" s="66"/>
      <c r="FX873" s="66"/>
      <c r="FY873" s="66"/>
      <c r="FZ873" s="66"/>
      <c r="GA873" s="66"/>
      <c r="GB873" s="66"/>
      <c r="GC873" s="66"/>
      <c r="GD873" s="66"/>
      <c r="GE873" s="66"/>
      <c r="GF873" s="66"/>
      <c r="GG873" s="66"/>
      <c r="GH873" s="66"/>
      <c r="GI873" s="66"/>
      <c r="GJ873" s="66"/>
      <c r="GK873" s="66"/>
      <c r="GL873" s="66"/>
      <c r="GM873" s="66"/>
      <c r="GN873" s="66"/>
      <c r="GO873" s="66"/>
      <c r="GP873" s="66"/>
      <c r="GQ873" s="66"/>
      <c r="GR873" s="66"/>
      <c r="GS873" s="66"/>
      <c r="GT873" s="66"/>
      <c r="GU873" s="66"/>
      <c r="GV873" s="66"/>
      <c r="GW873" s="66"/>
      <c r="GX873" s="66"/>
      <c r="GY873" s="66"/>
      <c r="GZ873" s="66"/>
      <c r="HA873" s="66"/>
      <c r="HB873" s="66"/>
      <c r="HC873" s="66"/>
    </row>
    <row r="874" s="6" customFormat="1" ht="15.95" customHeight="1" spans="2:211">
      <c r="B874" s="68"/>
      <c r="C874" s="66"/>
      <c r="D874" s="69"/>
      <c r="E874" s="70"/>
      <c r="F874" s="10"/>
      <c r="G874" s="69"/>
      <c r="H874" s="69"/>
      <c r="I874" s="69"/>
      <c r="J874" s="69"/>
      <c r="L874" s="66"/>
      <c r="M874" s="11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  <c r="AB874" s="66"/>
      <c r="AC874" s="66"/>
      <c r="AD874" s="66"/>
      <c r="AE874" s="66"/>
      <c r="AF874" s="66"/>
      <c r="AG874" s="66"/>
      <c r="AH874" s="66"/>
      <c r="AI874" s="66"/>
      <c r="AJ874" s="66"/>
      <c r="AK874" s="66"/>
      <c r="AL874" s="66"/>
      <c r="AM874" s="66"/>
      <c r="AN874" s="66"/>
      <c r="AO874" s="66"/>
      <c r="AP874" s="66"/>
      <c r="AQ874" s="66"/>
      <c r="AR874" s="66"/>
      <c r="AS874" s="66"/>
      <c r="AT874" s="66"/>
      <c r="AU874" s="66"/>
      <c r="AV874" s="66"/>
      <c r="AW874" s="66"/>
      <c r="AX874" s="66"/>
      <c r="AY874" s="66"/>
      <c r="AZ874" s="66"/>
      <c r="BA874" s="66"/>
      <c r="BB874" s="66"/>
      <c r="BC874" s="66"/>
      <c r="BD874" s="66"/>
      <c r="BE874" s="66"/>
      <c r="BF874" s="66"/>
      <c r="BG874" s="66"/>
      <c r="BH874" s="66"/>
      <c r="BI874" s="66"/>
      <c r="BJ874" s="66"/>
      <c r="BK874" s="66"/>
      <c r="BL874" s="66"/>
      <c r="BM874" s="66"/>
      <c r="BN874" s="66"/>
      <c r="BO874" s="66"/>
      <c r="BP874" s="66"/>
      <c r="BQ874" s="66"/>
      <c r="BR874" s="66"/>
      <c r="BS874" s="66"/>
      <c r="BT874" s="66"/>
      <c r="BU874" s="66"/>
      <c r="BV874" s="66"/>
      <c r="BW874" s="66"/>
      <c r="BX874" s="66"/>
      <c r="BY874" s="66"/>
      <c r="BZ874" s="66"/>
      <c r="CA874" s="66"/>
      <c r="CB874" s="66"/>
      <c r="CC874" s="66"/>
      <c r="CD874" s="66"/>
      <c r="CE874" s="66"/>
      <c r="CF874" s="66"/>
      <c r="CG874" s="66"/>
      <c r="CH874" s="66"/>
      <c r="CI874" s="66"/>
      <c r="CJ874" s="66"/>
      <c r="CK874" s="66"/>
      <c r="CL874" s="66"/>
      <c r="CM874" s="66"/>
      <c r="CN874" s="66"/>
      <c r="CO874" s="66"/>
      <c r="CP874" s="66"/>
      <c r="CQ874" s="66"/>
      <c r="CR874" s="66"/>
      <c r="CS874" s="66"/>
      <c r="CT874" s="66"/>
      <c r="CU874" s="66"/>
      <c r="CV874" s="66"/>
      <c r="CW874" s="66"/>
      <c r="CX874" s="66"/>
      <c r="CY874" s="66"/>
      <c r="CZ874" s="66"/>
      <c r="DA874" s="66"/>
      <c r="DB874" s="66"/>
      <c r="DC874" s="66"/>
      <c r="DD874" s="66"/>
      <c r="DE874" s="66"/>
      <c r="DF874" s="66"/>
      <c r="DG874" s="66"/>
      <c r="DH874" s="66"/>
      <c r="DI874" s="66"/>
      <c r="DJ874" s="66"/>
      <c r="DK874" s="66"/>
      <c r="DL874" s="66"/>
      <c r="DM874" s="66"/>
      <c r="DN874" s="66"/>
      <c r="DO874" s="66"/>
      <c r="DP874" s="66"/>
      <c r="DQ874" s="66"/>
      <c r="DR874" s="66"/>
      <c r="DS874" s="66"/>
      <c r="DT874" s="66"/>
      <c r="DU874" s="66"/>
      <c r="DV874" s="66"/>
      <c r="DW874" s="66"/>
      <c r="DX874" s="66"/>
      <c r="DY874" s="66"/>
      <c r="DZ874" s="66"/>
      <c r="EA874" s="66"/>
      <c r="EB874" s="66"/>
      <c r="EC874" s="66"/>
      <c r="ED874" s="66"/>
      <c r="EE874" s="66"/>
      <c r="EF874" s="66"/>
      <c r="EG874" s="66"/>
      <c r="EH874" s="66"/>
      <c r="EI874" s="66"/>
      <c r="EJ874" s="66"/>
      <c r="EK874" s="66"/>
      <c r="EL874" s="66"/>
      <c r="EM874" s="66"/>
      <c r="EN874" s="66"/>
      <c r="EO874" s="66"/>
      <c r="EP874" s="66"/>
      <c r="EQ874" s="66"/>
      <c r="ER874" s="66"/>
      <c r="ES874" s="66"/>
      <c r="ET874" s="66"/>
      <c r="EU874" s="66"/>
      <c r="EV874" s="66"/>
      <c r="EW874" s="66"/>
      <c r="EX874" s="66"/>
      <c r="EY874" s="66"/>
      <c r="EZ874" s="66"/>
      <c r="FA874" s="66"/>
      <c r="FB874" s="66"/>
      <c r="FC874" s="66"/>
      <c r="FD874" s="66"/>
      <c r="FE874" s="66"/>
      <c r="FF874" s="66"/>
      <c r="FG874" s="66"/>
      <c r="FH874" s="66"/>
      <c r="FI874" s="66"/>
      <c r="FJ874" s="66"/>
      <c r="FK874" s="66"/>
      <c r="FL874" s="66"/>
      <c r="FM874" s="66"/>
      <c r="FN874" s="66"/>
      <c r="FO874" s="66"/>
      <c r="FP874" s="66"/>
      <c r="FQ874" s="66"/>
      <c r="FR874" s="66"/>
      <c r="FS874" s="66"/>
      <c r="FT874" s="66"/>
      <c r="FU874" s="66"/>
      <c r="FV874" s="66"/>
      <c r="FW874" s="66"/>
      <c r="FX874" s="66"/>
      <c r="FY874" s="66"/>
      <c r="FZ874" s="66"/>
      <c r="GA874" s="66"/>
      <c r="GB874" s="66"/>
      <c r="GC874" s="66"/>
      <c r="GD874" s="66"/>
      <c r="GE874" s="66"/>
      <c r="GF874" s="66"/>
      <c r="GG874" s="66"/>
      <c r="GH874" s="66"/>
      <c r="GI874" s="66"/>
      <c r="GJ874" s="66"/>
      <c r="GK874" s="66"/>
      <c r="GL874" s="66"/>
      <c r="GM874" s="66"/>
      <c r="GN874" s="66"/>
      <c r="GO874" s="66"/>
      <c r="GP874" s="66"/>
      <c r="GQ874" s="66"/>
      <c r="GR874" s="66"/>
      <c r="GS874" s="66"/>
      <c r="GT874" s="66"/>
      <c r="GU874" s="66"/>
      <c r="GV874" s="66"/>
      <c r="GW874" s="66"/>
      <c r="GX874" s="66"/>
      <c r="GY874" s="66"/>
      <c r="GZ874" s="66"/>
      <c r="HA874" s="66"/>
      <c r="HB874" s="66"/>
      <c r="HC874" s="66"/>
    </row>
    <row r="875" s="6" customFormat="1" ht="15.95" customHeight="1" spans="2:211">
      <c r="B875" s="68"/>
      <c r="C875" s="66"/>
      <c r="D875" s="69"/>
      <c r="E875" s="70"/>
      <c r="F875" s="10"/>
      <c r="G875" s="69"/>
      <c r="H875" s="69"/>
      <c r="I875" s="69"/>
      <c r="J875" s="69"/>
      <c r="L875" s="66"/>
      <c r="M875" s="11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  <c r="AC875" s="66"/>
      <c r="AD875" s="66"/>
      <c r="AE875" s="66"/>
      <c r="AF875" s="66"/>
      <c r="AG875" s="66"/>
      <c r="AH875" s="66"/>
      <c r="AI875" s="66"/>
      <c r="AJ875" s="66"/>
      <c r="AK875" s="66"/>
      <c r="AL875" s="66"/>
      <c r="AM875" s="66"/>
      <c r="AN875" s="66"/>
      <c r="AO875" s="66"/>
      <c r="AP875" s="66"/>
      <c r="AQ875" s="66"/>
      <c r="AR875" s="66"/>
      <c r="AS875" s="66"/>
      <c r="AT875" s="66"/>
      <c r="AU875" s="66"/>
      <c r="AV875" s="66"/>
      <c r="AW875" s="66"/>
      <c r="AX875" s="66"/>
      <c r="AY875" s="66"/>
      <c r="AZ875" s="66"/>
      <c r="BA875" s="66"/>
      <c r="BB875" s="66"/>
      <c r="BC875" s="66"/>
      <c r="BD875" s="66"/>
      <c r="BE875" s="66"/>
      <c r="BF875" s="66"/>
      <c r="BG875" s="66"/>
      <c r="BH875" s="66"/>
      <c r="BI875" s="66"/>
      <c r="BJ875" s="66"/>
      <c r="BK875" s="66"/>
      <c r="BL875" s="66"/>
      <c r="BM875" s="66"/>
      <c r="BN875" s="66"/>
      <c r="BO875" s="66"/>
      <c r="BP875" s="66"/>
      <c r="BQ875" s="66"/>
      <c r="BR875" s="66"/>
      <c r="BS875" s="66"/>
      <c r="BT875" s="66"/>
      <c r="BU875" s="66"/>
      <c r="BV875" s="66"/>
      <c r="BW875" s="66"/>
      <c r="BX875" s="66"/>
      <c r="BY875" s="66"/>
      <c r="BZ875" s="66"/>
      <c r="CA875" s="66"/>
      <c r="CB875" s="66"/>
      <c r="CC875" s="66"/>
      <c r="CD875" s="66"/>
      <c r="CE875" s="66"/>
      <c r="CF875" s="66"/>
      <c r="CG875" s="66"/>
      <c r="CH875" s="66"/>
      <c r="CI875" s="66"/>
      <c r="CJ875" s="66"/>
      <c r="CK875" s="66"/>
      <c r="CL875" s="66"/>
      <c r="CM875" s="66"/>
      <c r="CN875" s="66"/>
      <c r="CO875" s="66"/>
      <c r="CP875" s="66"/>
      <c r="CQ875" s="66"/>
      <c r="CR875" s="66"/>
      <c r="CS875" s="66"/>
      <c r="CT875" s="66"/>
      <c r="CU875" s="66"/>
      <c r="CV875" s="66"/>
      <c r="CW875" s="66"/>
      <c r="CX875" s="66"/>
      <c r="CY875" s="66"/>
      <c r="CZ875" s="66"/>
      <c r="DA875" s="66"/>
      <c r="DB875" s="66"/>
      <c r="DC875" s="66"/>
      <c r="DD875" s="66"/>
      <c r="DE875" s="66"/>
      <c r="DF875" s="66"/>
      <c r="DG875" s="66"/>
      <c r="DH875" s="66"/>
      <c r="DI875" s="66"/>
      <c r="DJ875" s="66"/>
      <c r="DK875" s="66"/>
      <c r="DL875" s="66"/>
      <c r="DM875" s="66"/>
      <c r="DN875" s="66"/>
      <c r="DO875" s="66"/>
      <c r="DP875" s="66"/>
      <c r="DQ875" s="66"/>
      <c r="DR875" s="66"/>
      <c r="DS875" s="66"/>
      <c r="DT875" s="66"/>
      <c r="DU875" s="66"/>
      <c r="DV875" s="66"/>
      <c r="DW875" s="66"/>
      <c r="DX875" s="66"/>
      <c r="DY875" s="66"/>
      <c r="DZ875" s="66"/>
      <c r="EA875" s="66"/>
      <c r="EB875" s="66"/>
      <c r="EC875" s="66"/>
      <c r="ED875" s="66"/>
      <c r="EE875" s="66"/>
      <c r="EF875" s="66"/>
      <c r="EG875" s="66"/>
      <c r="EH875" s="66"/>
      <c r="EI875" s="66"/>
      <c r="EJ875" s="66"/>
      <c r="EK875" s="66"/>
      <c r="EL875" s="66"/>
      <c r="EM875" s="66"/>
      <c r="EN875" s="66"/>
      <c r="EO875" s="66"/>
      <c r="EP875" s="66"/>
      <c r="EQ875" s="66"/>
      <c r="ER875" s="66"/>
      <c r="ES875" s="66"/>
      <c r="ET875" s="66"/>
      <c r="EU875" s="66"/>
      <c r="EV875" s="66"/>
      <c r="EW875" s="66"/>
      <c r="EX875" s="66"/>
      <c r="EY875" s="66"/>
      <c r="EZ875" s="66"/>
      <c r="FA875" s="66"/>
      <c r="FB875" s="66"/>
      <c r="FC875" s="66"/>
      <c r="FD875" s="66"/>
      <c r="FE875" s="66"/>
      <c r="FF875" s="66"/>
      <c r="FG875" s="66"/>
      <c r="FH875" s="66"/>
      <c r="FI875" s="66"/>
      <c r="FJ875" s="66"/>
      <c r="FK875" s="66"/>
      <c r="FL875" s="66"/>
      <c r="FM875" s="66"/>
      <c r="FN875" s="66"/>
      <c r="FO875" s="66"/>
      <c r="FP875" s="66"/>
      <c r="FQ875" s="66"/>
      <c r="FR875" s="66"/>
      <c r="FS875" s="66"/>
      <c r="FT875" s="66"/>
      <c r="FU875" s="66"/>
      <c r="FV875" s="66"/>
      <c r="FW875" s="66"/>
      <c r="FX875" s="66"/>
      <c r="FY875" s="66"/>
      <c r="FZ875" s="66"/>
      <c r="GA875" s="66"/>
      <c r="GB875" s="66"/>
      <c r="GC875" s="66"/>
      <c r="GD875" s="66"/>
      <c r="GE875" s="66"/>
      <c r="GF875" s="66"/>
      <c r="GG875" s="66"/>
      <c r="GH875" s="66"/>
      <c r="GI875" s="66"/>
      <c r="GJ875" s="66"/>
      <c r="GK875" s="66"/>
      <c r="GL875" s="66"/>
      <c r="GM875" s="66"/>
      <c r="GN875" s="66"/>
      <c r="GO875" s="66"/>
      <c r="GP875" s="66"/>
      <c r="GQ875" s="66"/>
      <c r="GR875" s="66"/>
      <c r="GS875" s="66"/>
      <c r="GT875" s="66"/>
      <c r="GU875" s="66"/>
      <c r="GV875" s="66"/>
      <c r="GW875" s="66"/>
      <c r="GX875" s="66"/>
      <c r="GY875" s="66"/>
      <c r="GZ875" s="66"/>
      <c r="HA875" s="66"/>
      <c r="HB875" s="66"/>
      <c r="HC875" s="66"/>
    </row>
    <row r="876" s="6" customFormat="1" ht="15.95" customHeight="1" spans="2:211">
      <c r="B876" s="68"/>
      <c r="C876" s="66"/>
      <c r="D876" s="69"/>
      <c r="E876" s="70"/>
      <c r="F876" s="10"/>
      <c r="G876" s="69"/>
      <c r="H876" s="69"/>
      <c r="I876" s="69"/>
      <c r="J876" s="69"/>
      <c r="M876" s="11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  <c r="AC876" s="66"/>
      <c r="AD876" s="66"/>
      <c r="AE876" s="66"/>
      <c r="AF876" s="66"/>
      <c r="AG876" s="66"/>
      <c r="AH876" s="66"/>
      <c r="AI876" s="66"/>
      <c r="AJ876" s="66"/>
      <c r="AK876" s="66"/>
      <c r="AL876" s="66"/>
      <c r="AM876" s="66"/>
      <c r="AN876" s="66"/>
      <c r="AO876" s="66"/>
      <c r="AP876" s="66"/>
      <c r="AQ876" s="66"/>
      <c r="AR876" s="66"/>
      <c r="AS876" s="66"/>
      <c r="AT876" s="66"/>
      <c r="AU876" s="66"/>
      <c r="AV876" s="66"/>
      <c r="AW876" s="66"/>
      <c r="AX876" s="66"/>
      <c r="AY876" s="66"/>
      <c r="AZ876" s="66"/>
      <c r="BA876" s="66"/>
      <c r="BB876" s="66"/>
      <c r="BC876" s="66"/>
      <c r="BD876" s="66"/>
      <c r="BE876" s="66"/>
      <c r="BF876" s="66"/>
      <c r="BG876" s="66"/>
      <c r="BH876" s="66"/>
      <c r="BI876" s="66"/>
      <c r="BJ876" s="66"/>
      <c r="BK876" s="66"/>
      <c r="BL876" s="66"/>
      <c r="BM876" s="66"/>
      <c r="BN876" s="66"/>
      <c r="BO876" s="66"/>
      <c r="BP876" s="66"/>
      <c r="BQ876" s="66"/>
      <c r="BR876" s="66"/>
      <c r="BS876" s="66"/>
      <c r="BT876" s="66"/>
      <c r="BU876" s="66"/>
      <c r="BV876" s="66"/>
      <c r="BW876" s="66"/>
      <c r="BX876" s="66"/>
      <c r="BY876" s="66"/>
      <c r="BZ876" s="66"/>
      <c r="CA876" s="66"/>
      <c r="CB876" s="66"/>
      <c r="CC876" s="66"/>
      <c r="CD876" s="66"/>
      <c r="CE876" s="66"/>
      <c r="CF876" s="66"/>
      <c r="CG876" s="66"/>
      <c r="CH876" s="66"/>
      <c r="CI876" s="66"/>
      <c r="CJ876" s="66"/>
      <c r="CK876" s="66"/>
      <c r="CL876" s="66"/>
      <c r="CM876" s="66"/>
      <c r="CN876" s="66"/>
      <c r="CO876" s="66"/>
      <c r="CP876" s="66"/>
      <c r="CQ876" s="66"/>
      <c r="CR876" s="66"/>
      <c r="CS876" s="66"/>
      <c r="CT876" s="66"/>
      <c r="CU876" s="66"/>
      <c r="CV876" s="66"/>
      <c r="CW876" s="66"/>
      <c r="CX876" s="66"/>
      <c r="CY876" s="66"/>
      <c r="CZ876" s="66"/>
      <c r="DA876" s="66"/>
      <c r="DB876" s="66"/>
      <c r="DC876" s="66"/>
      <c r="DD876" s="66"/>
      <c r="DE876" s="66"/>
      <c r="DF876" s="66"/>
      <c r="DG876" s="66"/>
      <c r="DH876" s="66"/>
      <c r="DI876" s="66"/>
      <c r="DJ876" s="66"/>
      <c r="DK876" s="66"/>
      <c r="DL876" s="66"/>
      <c r="DM876" s="66"/>
      <c r="DN876" s="66"/>
      <c r="DO876" s="66"/>
      <c r="DP876" s="66"/>
      <c r="DQ876" s="66"/>
      <c r="DR876" s="66"/>
      <c r="DS876" s="66"/>
      <c r="DT876" s="66"/>
      <c r="DU876" s="66"/>
      <c r="DV876" s="66"/>
      <c r="DW876" s="66"/>
      <c r="DX876" s="66"/>
      <c r="DY876" s="66"/>
      <c r="DZ876" s="66"/>
      <c r="EA876" s="66"/>
      <c r="EB876" s="66"/>
      <c r="EC876" s="66"/>
      <c r="ED876" s="66"/>
      <c r="EE876" s="66"/>
      <c r="EF876" s="66"/>
      <c r="EG876" s="66"/>
      <c r="EH876" s="66"/>
      <c r="EI876" s="66"/>
      <c r="EJ876" s="66"/>
      <c r="EK876" s="66"/>
      <c r="EL876" s="66"/>
      <c r="EM876" s="66"/>
      <c r="EN876" s="66"/>
      <c r="EO876" s="66"/>
      <c r="EP876" s="66"/>
      <c r="EQ876" s="66"/>
      <c r="ER876" s="66"/>
      <c r="ES876" s="66"/>
      <c r="ET876" s="66"/>
      <c r="EU876" s="66"/>
      <c r="EV876" s="66"/>
      <c r="EW876" s="66"/>
      <c r="EX876" s="66"/>
      <c r="EY876" s="66"/>
      <c r="EZ876" s="66"/>
      <c r="FA876" s="66"/>
      <c r="FB876" s="66"/>
      <c r="FC876" s="66"/>
      <c r="FD876" s="66"/>
      <c r="FE876" s="66"/>
      <c r="FF876" s="66"/>
      <c r="FG876" s="66"/>
      <c r="FH876" s="66"/>
      <c r="FI876" s="66"/>
      <c r="FJ876" s="66"/>
      <c r="FK876" s="66"/>
      <c r="FL876" s="66"/>
      <c r="FM876" s="66"/>
      <c r="FN876" s="66"/>
      <c r="FO876" s="66"/>
      <c r="FP876" s="66"/>
      <c r="FQ876" s="66"/>
      <c r="FR876" s="66"/>
      <c r="FS876" s="66"/>
      <c r="FT876" s="66"/>
      <c r="FU876" s="66"/>
      <c r="FV876" s="66"/>
      <c r="FW876" s="66"/>
      <c r="FX876" s="66"/>
      <c r="FY876" s="66"/>
      <c r="FZ876" s="66"/>
      <c r="GA876" s="66"/>
      <c r="GB876" s="66"/>
      <c r="GC876" s="66"/>
      <c r="GD876" s="66"/>
      <c r="GE876" s="66"/>
      <c r="GF876" s="66"/>
      <c r="GG876" s="66"/>
      <c r="GH876" s="66"/>
      <c r="GI876" s="66"/>
      <c r="GJ876" s="66"/>
      <c r="GK876" s="66"/>
      <c r="GL876" s="66"/>
      <c r="GM876" s="66"/>
      <c r="GN876" s="66"/>
      <c r="GO876" s="66"/>
      <c r="GP876" s="66"/>
      <c r="GQ876" s="66"/>
      <c r="GR876" s="66"/>
      <c r="GS876" s="66"/>
      <c r="GT876" s="66"/>
      <c r="GU876" s="66"/>
      <c r="GV876" s="66"/>
      <c r="GW876" s="66"/>
      <c r="GX876" s="66"/>
      <c r="GY876" s="66"/>
      <c r="GZ876" s="66"/>
      <c r="HA876" s="66"/>
      <c r="HB876" s="66"/>
      <c r="HC876" s="66"/>
    </row>
    <row r="877" s="6" customFormat="1" ht="15.95" customHeight="1" spans="2:211">
      <c r="B877" s="68"/>
      <c r="C877" s="66"/>
      <c r="D877" s="69"/>
      <c r="E877" s="70"/>
      <c r="F877" s="10"/>
      <c r="G877" s="69"/>
      <c r="H877" s="69"/>
      <c r="I877" s="69"/>
      <c r="J877" s="69"/>
      <c r="L877" s="66"/>
      <c r="M877" s="11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  <c r="AC877" s="66"/>
      <c r="AD877" s="66"/>
      <c r="AE877" s="66"/>
      <c r="AF877" s="66"/>
      <c r="AG877" s="66"/>
      <c r="AH877" s="66"/>
      <c r="AI877" s="66"/>
      <c r="AJ877" s="66"/>
      <c r="AK877" s="66"/>
      <c r="AL877" s="66"/>
      <c r="AM877" s="66"/>
      <c r="AN877" s="66"/>
      <c r="AO877" s="66"/>
      <c r="AP877" s="66"/>
      <c r="AQ877" s="66"/>
      <c r="AR877" s="66"/>
      <c r="AS877" s="66"/>
      <c r="AT877" s="66"/>
      <c r="AU877" s="66"/>
      <c r="AV877" s="66"/>
      <c r="AW877" s="66"/>
      <c r="AX877" s="66"/>
      <c r="AY877" s="66"/>
      <c r="AZ877" s="66"/>
      <c r="BA877" s="66"/>
      <c r="BB877" s="66"/>
      <c r="BC877" s="66"/>
      <c r="BD877" s="66"/>
      <c r="BE877" s="66"/>
      <c r="BF877" s="66"/>
      <c r="BG877" s="66"/>
      <c r="BH877" s="66"/>
      <c r="BI877" s="66"/>
      <c r="BJ877" s="66"/>
      <c r="BK877" s="66"/>
      <c r="BL877" s="66"/>
      <c r="BM877" s="66"/>
      <c r="BN877" s="66"/>
      <c r="BO877" s="66"/>
      <c r="BP877" s="66"/>
      <c r="BQ877" s="66"/>
      <c r="BR877" s="66"/>
      <c r="BS877" s="66"/>
      <c r="BT877" s="66"/>
      <c r="BU877" s="66"/>
      <c r="BV877" s="66"/>
      <c r="BW877" s="66"/>
      <c r="BX877" s="66"/>
      <c r="BY877" s="66"/>
      <c r="BZ877" s="66"/>
      <c r="CA877" s="66"/>
      <c r="CB877" s="66"/>
      <c r="CC877" s="66"/>
      <c r="CD877" s="66"/>
      <c r="CE877" s="66"/>
      <c r="CF877" s="66"/>
      <c r="CG877" s="66"/>
      <c r="CH877" s="66"/>
      <c r="CI877" s="66"/>
      <c r="CJ877" s="66"/>
      <c r="CK877" s="66"/>
      <c r="CL877" s="66"/>
      <c r="CM877" s="66"/>
      <c r="CN877" s="66"/>
      <c r="CO877" s="66"/>
      <c r="CP877" s="66"/>
      <c r="CQ877" s="66"/>
      <c r="CR877" s="66"/>
      <c r="CS877" s="66"/>
      <c r="CT877" s="66"/>
      <c r="CU877" s="66"/>
      <c r="CV877" s="66"/>
      <c r="CW877" s="66"/>
      <c r="CX877" s="66"/>
      <c r="CY877" s="66"/>
      <c r="CZ877" s="66"/>
      <c r="DA877" s="66"/>
      <c r="DB877" s="66"/>
      <c r="DC877" s="66"/>
      <c r="DD877" s="66"/>
      <c r="DE877" s="66"/>
      <c r="DF877" s="66"/>
      <c r="DG877" s="66"/>
      <c r="DH877" s="66"/>
      <c r="DI877" s="66"/>
      <c r="DJ877" s="66"/>
      <c r="DK877" s="66"/>
      <c r="DL877" s="66"/>
      <c r="DM877" s="66"/>
      <c r="DN877" s="66"/>
      <c r="DO877" s="66"/>
      <c r="DP877" s="66"/>
      <c r="DQ877" s="66"/>
      <c r="DR877" s="66"/>
      <c r="DS877" s="66"/>
      <c r="DT877" s="66"/>
      <c r="DU877" s="66"/>
      <c r="DV877" s="66"/>
      <c r="DW877" s="66"/>
      <c r="DX877" s="66"/>
      <c r="DY877" s="66"/>
      <c r="DZ877" s="66"/>
      <c r="EA877" s="66"/>
      <c r="EB877" s="66"/>
      <c r="EC877" s="66"/>
      <c r="ED877" s="66"/>
      <c r="EE877" s="66"/>
      <c r="EF877" s="66"/>
      <c r="EG877" s="66"/>
      <c r="EH877" s="66"/>
      <c r="EI877" s="66"/>
      <c r="EJ877" s="66"/>
      <c r="EK877" s="66"/>
      <c r="EL877" s="66"/>
      <c r="EM877" s="66"/>
      <c r="EN877" s="66"/>
      <c r="EO877" s="66"/>
      <c r="EP877" s="66"/>
      <c r="EQ877" s="66"/>
      <c r="ER877" s="66"/>
      <c r="ES877" s="66"/>
      <c r="ET877" s="66"/>
      <c r="EU877" s="66"/>
      <c r="EV877" s="66"/>
      <c r="EW877" s="66"/>
      <c r="EX877" s="66"/>
      <c r="EY877" s="66"/>
      <c r="EZ877" s="66"/>
      <c r="FA877" s="66"/>
      <c r="FB877" s="66"/>
      <c r="FC877" s="66"/>
      <c r="FD877" s="66"/>
      <c r="FE877" s="66"/>
      <c r="FF877" s="66"/>
      <c r="FG877" s="66"/>
      <c r="FH877" s="66"/>
      <c r="FI877" s="66"/>
      <c r="FJ877" s="66"/>
      <c r="FK877" s="66"/>
      <c r="FL877" s="66"/>
      <c r="FM877" s="66"/>
      <c r="FN877" s="66"/>
      <c r="FO877" s="66"/>
      <c r="FP877" s="66"/>
      <c r="FQ877" s="66"/>
      <c r="FR877" s="66"/>
      <c r="FS877" s="66"/>
      <c r="FT877" s="66"/>
      <c r="FU877" s="66"/>
      <c r="FV877" s="66"/>
      <c r="FW877" s="66"/>
      <c r="FX877" s="66"/>
      <c r="FY877" s="66"/>
      <c r="FZ877" s="66"/>
      <c r="GA877" s="66"/>
      <c r="GB877" s="66"/>
      <c r="GC877" s="66"/>
      <c r="GD877" s="66"/>
      <c r="GE877" s="66"/>
      <c r="GF877" s="66"/>
      <c r="GG877" s="66"/>
      <c r="GH877" s="66"/>
      <c r="GI877" s="66"/>
      <c r="GJ877" s="66"/>
      <c r="GK877" s="66"/>
      <c r="GL877" s="66"/>
      <c r="GM877" s="66"/>
      <c r="GN877" s="66"/>
      <c r="GO877" s="66"/>
      <c r="GP877" s="66"/>
      <c r="GQ877" s="66"/>
      <c r="GR877" s="66"/>
      <c r="GS877" s="66"/>
      <c r="GT877" s="66"/>
      <c r="GU877" s="66"/>
      <c r="GV877" s="66"/>
      <c r="GW877" s="66"/>
      <c r="GX877" s="66"/>
      <c r="GY877" s="66"/>
      <c r="GZ877" s="66"/>
      <c r="HA877" s="66"/>
      <c r="HB877" s="66"/>
      <c r="HC877" s="66"/>
    </row>
    <row r="878" s="6" customFormat="1" ht="15.95" customHeight="1" spans="2:211">
      <c r="B878" s="68"/>
      <c r="C878" s="66"/>
      <c r="D878" s="69"/>
      <c r="E878" s="70"/>
      <c r="F878" s="10"/>
      <c r="G878" s="69"/>
      <c r="H878" s="69"/>
      <c r="I878" s="69"/>
      <c r="J878" s="69"/>
      <c r="L878" s="66"/>
      <c r="M878" s="11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  <c r="AC878" s="66"/>
      <c r="AD878" s="66"/>
      <c r="AE878" s="66"/>
      <c r="AF878" s="66"/>
      <c r="AG878" s="66"/>
      <c r="AH878" s="66"/>
      <c r="AI878" s="66"/>
      <c r="AJ878" s="66"/>
      <c r="AK878" s="66"/>
      <c r="AL878" s="66"/>
      <c r="AM878" s="66"/>
      <c r="AN878" s="66"/>
      <c r="AO878" s="66"/>
      <c r="AP878" s="66"/>
      <c r="AQ878" s="66"/>
      <c r="AR878" s="66"/>
      <c r="AS878" s="66"/>
      <c r="AT878" s="66"/>
      <c r="AU878" s="66"/>
      <c r="AV878" s="66"/>
      <c r="AW878" s="66"/>
      <c r="AX878" s="66"/>
      <c r="AY878" s="66"/>
      <c r="AZ878" s="66"/>
      <c r="BA878" s="66"/>
      <c r="BB878" s="66"/>
      <c r="BC878" s="66"/>
      <c r="BD878" s="66"/>
      <c r="BE878" s="66"/>
      <c r="BF878" s="66"/>
      <c r="BG878" s="66"/>
      <c r="BH878" s="66"/>
      <c r="BI878" s="66"/>
      <c r="BJ878" s="66"/>
      <c r="BK878" s="66"/>
      <c r="BL878" s="66"/>
      <c r="BM878" s="66"/>
      <c r="BN878" s="66"/>
      <c r="BO878" s="66"/>
      <c r="BP878" s="66"/>
      <c r="BQ878" s="66"/>
      <c r="BR878" s="66"/>
      <c r="BS878" s="66"/>
      <c r="BT878" s="66"/>
      <c r="BU878" s="66"/>
      <c r="BV878" s="66"/>
      <c r="BW878" s="66"/>
      <c r="BX878" s="66"/>
      <c r="BY878" s="66"/>
      <c r="BZ878" s="66"/>
      <c r="CA878" s="66"/>
      <c r="CB878" s="66"/>
      <c r="CC878" s="66"/>
      <c r="CD878" s="66"/>
      <c r="CE878" s="66"/>
      <c r="CF878" s="66"/>
      <c r="CG878" s="66"/>
      <c r="CH878" s="66"/>
      <c r="CI878" s="66"/>
      <c r="CJ878" s="66"/>
      <c r="CK878" s="66"/>
      <c r="CL878" s="66"/>
      <c r="CM878" s="66"/>
      <c r="CN878" s="66"/>
      <c r="CO878" s="66"/>
      <c r="CP878" s="66"/>
      <c r="CQ878" s="66"/>
      <c r="CR878" s="66"/>
      <c r="CS878" s="66"/>
      <c r="CT878" s="66"/>
      <c r="CU878" s="66"/>
      <c r="CV878" s="66"/>
      <c r="CW878" s="66"/>
      <c r="CX878" s="66"/>
      <c r="CY878" s="66"/>
      <c r="CZ878" s="66"/>
      <c r="DA878" s="66"/>
      <c r="DB878" s="66"/>
      <c r="DC878" s="66"/>
      <c r="DD878" s="66"/>
      <c r="DE878" s="66"/>
      <c r="DF878" s="66"/>
      <c r="DG878" s="66"/>
      <c r="DH878" s="66"/>
      <c r="DI878" s="66"/>
      <c r="DJ878" s="66"/>
      <c r="DK878" s="66"/>
      <c r="DL878" s="66"/>
      <c r="DM878" s="66"/>
      <c r="DN878" s="66"/>
      <c r="DO878" s="66"/>
      <c r="DP878" s="66"/>
      <c r="DQ878" s="66"/>
      <c r="DR878" s="66"/>
      <c r="DS878" s="66"/>
      <c r="DT878" s="66"/>
      <c r="DU878" s="66"/>
      <c r="DV878" s="66"/>
      <c r="DW878" s="66"/>
      <c r="DX878" s="66"/>
      <c r="DY878" s="66"/>
      <c r="DZ878" s="66"/>
      <c r="EA878" s="66"/>
      <c r="EB878" s="66"/>
      <c r="EC878" s="66"/>
      <c r="ED878" s="66"/>
      <c r="EE878" s="66"/>
      <c r="EF878" s="66"/>
      <c r="EG878" s="66"/>
      <c r="EH878" s="66"/>
      <c r="EI878" s="66"/>
      <c r="EJ878" s="66"/>
      <c r="EK878" s="66"/>
      <c r="EL878" s="66"/>
      <c r="EM878" s="66"/>
      <c r="EN878" s="66"/>
      <c r="EO878" s="66"/>
      <c r="EP878" s="66"/>
      <c r="EQ878" s="66"/>
      <c r="ER878" s="66"/>
      <c r="ES878" s="66"/>
      <c r="ET878" s="66"/>
      <c r="EU878" s="66"/>
      <c r="EV878" s="66"/>
      <c r="EW878" s="66"/>
      <c r="EX878" s="66"/>
      <c r="EY878" s="66"/>
      <c r="EZ878" s="66"/>
      <c r="FA878" s="66"/>
      <c r="FB878" s="66"/>
      <c r="FC878" s="66"/>
      <c r="FD878" s="66"/>
      <c r="FE878" s="66"/>
      <c r="FF878" s="66"/>
      <c r="FG878" s="66"/>
      <c r="FH878" s="66"/>
      <c r="FI878" s="66"/>
      <c r="FJ878" s="66"/>
      <c r="FK878" s="66"/>
      <c r="FL878" s="66"/>
      <c r="FM878" s="66"/>
      <c r="FN878" s="66"/>
      <c r="FO878" s="66"/>
      <c r="FP878" s="66"/>
      <c r="FQ878" s="66"/>
      <c r="FR878" s="66"/>
      <c r="FS878" s="66"/>
      <c r="FT878" s="66"/>
      <c r="FU878" s="66"/>
      <c r="FV878" s="66"/>
      <c r="FW878" s="66"/>
      <c r="FX878" s="66"/>
      <c r="FY878" s="66"/>
      <c r="FZ878" s="66"/>
      <c r="GA878" s="66"/>
      <c r="GB878" s="66"/>
      <c r="GC878" s="66"/>
      <c r="GD878" s="66"/>
      <c r="GE878" s="66"/>
      <c r="GF878" s="66"/>
      <c r="GG878" s="66"/>
      <c r="GH878" s="66"/>
      <c r="GI878" s="66"/>
      <c r="GJ878" s="66"/>
      <c r="GK878" s="66"/>
      <c r="GL878" s="66"/>
      <c r="GM878" s="66"/>
      <c r="GN878" s="66"/>
      <c r="GO878" s="66"/>
      <c r="GP878" s="66"/>
      <c r="GQ878" s="66"/>
      <c r="GR878" s="66"/>
      <c r="GS878" s="66"/>
      <c r="GT878" s="66"/>
      <c r="GU878" s="66"/>
      <c r="GV878" s="66"/>
      <c r="GW878" s="66"/>
      <c r="GX878" s="66"/>
      <c r="GY878" s="66"/>
      <c r="GZ878" s="66"/>
      <c r="HA878" s="66"/>
      <c r="HB878" s="66"/>
      <c r="HC878" s="66"/>
    </row>
    <row r="879" s="6" customFormat="1" ht="15.95" customHeight="1" spans="2:211">
      <c r="B879" s="68"/>
      <c r="C879" s="66"/>
      <c r="D879" s="69"/>
      <c r="E879" s="70"/>
      <c r="F879" s="10"/>
      <c r="G879" s="69"/>
      <c r="H879" s="69"/>
      <c r="I879" s="69"/>
      <c r="J879" s="69"/>
      <c r="L879" s="66"/>
      <c r="M879" s="11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  <c r="AC879" s="66"/>
      <c r="AD879" s="66"/>
      <c r="AE879" s="66"/>
      <c r="AF879" s="66"/>
      <c r="AG879" s="66"/>
      <c r="AH879" s="66"/>
      <c r="AI879" s="66"/>
      <c r="AJ879" s="66"/>
      <c r="AK879" s="66"/>
      <c r="AL879" s="66"/>
      <c r="AM879" s="66"/>
      <c r="AN879" s="66"/>
      <c r="AO879" s="66"/>
      <c r="AP879" s="66"/>
      <c r="AQ879" s="66"/>
      <c r="AR879" s="66"/>
      <c r="AS879" s="66"/>
      <c r="AT879" s="66"/>
      <c r="AU879" s="66"/>
      <c r="AV879" s="66"/>
      <c r="AW879" s="66"/>
      <c r="AX879" s="66"/>
      <c r="AY879" s="66"/>
      <c r="AZ879" s="66"/>
      <c r="BA879" s="66"/>
      <c r="BB879" s="66"/>
      <c r="BC879" s="66"/>
      <c r="BD879" s="66"/>
      <c r="BE879" s="66"/>
      <c r="BF879" s="66"/>
      <c r="BG879" s="66"/>
      <c r="BH879" s="66"/>
      <c r="BI879" s="66"/>
      <c r="BJ879" s="66"/>
      <c r="BK879" s="66"/>
      <c r="BL879" s="66"/>
      <c r="BM879" s="66"/>
      <c r="BN879" s="66"/>
      <c r="BO879" s="66"/>
      <c r="BP879" s="66"/>
      <c r="BQ879" s="66"/>
      <c r="BR879" s="66"/>
      <c r="BS879" s="66"/>
      <c r="BT879" s="66"/>
      <c r="BU879" s="66"/>
      <c r="BV879" s="66"/>
      <c r="BW879" s="66"/>
      <c r="BX879" s="66"/>
      <c r="BY879" s="66"/>
      <c r="BZ879" s="66"/>
      <c r="CA879" s="66"/>
      <c r="CB879" s="66"/>
      <c r="CC879" s="66"/>
      <c r="CD879" s="66"/>
      <c r="CE879" s="66"/>
      <c r="CF879" s="66"/>
      <c r="CG879" s="66"/>
      <c r="CH879" s="66"/>
      <c r="CI879" s="66"/>
      <c r="CJ879" s="66"/>
      <c r="CK879" s="66"/>
      <c r="CL879" s="66"/>
      <c r="CM879" s="66"/>
      <c r="CN879" s="66"/>
      <c r="CO879" s="66"/>
      <c r="CP879" s="66"/>
      <c r="CQ879" s="66"/>
      <c r="CR879" s="66"/>
      <c r="CS879" s="66"/>
      <c r="CT879" s="66"/>
      <c r="CU879" s="66"/>
      <c r="CV879" s="66"/>
      <c r="CW879" s="66"/>
      <c r="CX879" s="66"/>
      <c r="CY879" s="66"/>
      <c r="CZ879" s="66"/>
      <c r="DA879" s="66"/>
      <c r="DB879" s="66"/>
      <c r="DC879" s="66"/>
      <c r="DD879" s="66"/>
      <c r="DE879" s="66"/>
      <c r="DF879" s="66"/>
      <c r="DG879" s="66"/>
      <c r="DH879" s="66"/>
      <c r="DI879" s="66"/>
      <c r="DJ879" s="66"/>
      <c r="DK879" s="66"/>
      <c r="DL879" s="66"/>
      <c r="DM879" s="66"/>
      <c r="DN879" s="66"/>
      <c r="DO879" s="66"/>
      <c r="DP879" s="66"/>
      <c r="DQ879" s="66"/>
      <c r="DR879" s="66"/>
      <c r="DS879" s="66"/>
      <c r="DT879" s="66"/>
      <c r="DU879" s="66"/>
      <c r="DV879" s="66"/>
      <c r="DW879" s="66"/>
      <c r="DX879" s="66"/>
      <c r="DY879" s="66"/>
      <c r="DZ879" s="66"/>
      <c r="EA879" s="66"/>
      <c r="EB879" s="66"/>
      <c r="EC879" s="66"/>
      <c r="ED879" s="66"/>
      <c r="EE879" s="66"/>
      <c r="EF879" s="66"/>
      <c r="EG879" s="66"/>
      <c r="EH879" s="66"/>
      <c r="EI879" s="66"/>
      <c r="EJ879" s="66"/>
      <c r="EK879" s="66"/>
      <c r="EL879" s="66"/>
      <c r="EM879" s="66"/>
      <c r="EN879" s="66"/>
      <c r="EO879" s="66"/>
      <c r="EP879" s="66"/>
      <c r="EQ879" s="66"/>
      <c r="ER879" s="66"/>
      <c r="ES879" s="66"/>
      <c r="ET879" s="66"/>
      <c r="EU879" s="66"/>
      <c r="EV879" s="66"/>
      <c r="EW879" s="66"/>
      <c r="EX879" s="66"/>
      <c r="EY879" s="66"/>
      <c r="EZ879" s="66"/>
      <c r="FA879" s="66"/>
      <c r="FB879" s="66"/>
      <c r="FC879" s="66"/>
      <c r="FD879" s="66"/>
      <c r="FE879" s="66"/>
      <c r="FF879" s="66"/>
      <c r="FG879" s="66"/>
      <c r="FH879" s="66"/>
      <c r="FI879" s="66"/>
      <c r="FJ879" s="66"/>
      <c r="FK879" s="66"/>
      <c r="FL879" s="66"/>
      <c r="FM879" s="66"/>
      <c r="FN879" s="66"/>
      <c r="FO879" s="66"/>
      <c r="FP879" s="66"/>
      <c r="FQ879" s="66"/>
      <c r="FR879" s="66"/>
      <c r="FS879" s="66"/>
      <c r="FT879" s="66"/>
      <c r="FU879" s="66"/>
      <c r="FV879" s="66"/>
      <c r="FW879" s="66"/>
      <c r="FX879" s="66"/>
      <c r="FY879" s="66"/>
      <c r="FZ879" s="66"/>
      <c r="GA879" s="66"/>
      <c r="GB879" s="66"/>
      <c r="GC879" s="66"/>
      <c r="GD879" s="66"/>
      <c r="GE879" s="66"/>
      <c r="GF879" s="66"/>
      <c r="GG879" s="66"/>
      <c r="GH879" s="66"/>
      <c r="GI879" s="66"/>
      <c r="GJ879" s="66"/>
      <c r="GK879" s="66"/>
      <c r="GL879" s="66"/>
      <c r="GM879" s="66"/>
      <c r="GN879" s="66"/>
      <c r="GO879" s="66"/>
      <c r="GP879" s="66"/>
      <c r="GQ879" s="66"/>
      <c r="GR879" s="66"/>
      <c r="GS879" s="66"/>
      <c r="GT879" s="66"/>
      <c r="GU879" s="66"/>
      <c r="GV879" s="66"/>
      <c r="GW879" s="66"/>
      <c r="GX879" s="66"/>
      <c r="GY879" s="66"/>
      <c r="GZ879" s="66"/>
      <c r="HA879" s="66"/>
      <c r="HB879" s="66"/>
      <c r="HC879" s="66"/>
    </row>
    <row r="880" s="6" customFormat="1" ht="15.95" customHeight="1" spans="2:211">
      <c r="B880" s="68"/>
      <c r="C880" s="66"/>
      <c r="D880" s="69"/>
      <c r="E880" s="70"/>
      <c r="F880" s="10"/>
      <c r="G880" s="69"/>
      <c r="H880" s="69"/>
      <c r="I880" s="69"/>
      <c r="J880" s="69"/>
      <c r="L880" s="66"/>
      <c r="M880" s="11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  <c r="AB880" s="66"/>
      <c r="AC880" s="66"/>
      <c r="AD880" s="66"/>
      <c r="AE880" s="66"/>
      <c r="AF880" s="66"/>
      <c r="AG880" s="66"/>
      <c r="AH880" s="66"/>
      <c r="AI880" s="66"/>
      <c r="AJ880" s="66"/>
      <c r="AK880" s="66"/>
      <c r="AL880" s="66"/>
      <c r="AM880" s="66"/>
      <c r="AN880" s="66"/>
      <c r="AO880" s="66"/>
      <c r="AP880" s="66"/>
      <c r="AQ880" s="66"/>
      <c r="AR880" s="66"/>
      <c r="AS880" s="66"/>
      <c r="AT880" s="66"/>
      <c r="AU880" s="66"/>
      <c r="AV880" s="66"/>
      <c r="AW880" s="66"/>
      <c r="AX880" s="66"/>
      <c r="AY880" s="66"/>
      <c r="AZ880" s="66"/>
      <c r="BA880" s="66"/>
      <c r="BB880" s="66"/>
      <c r="BC880" s="66"/>
      <c r="BD880" s="66"/>
      <c r="BE880" s="66"/>
      <c r="BF880" s="66"/>
      <c r="BG880" s="66"/>
      <c r="BH880" s="66"/>
      <c r="BI880" s="66"/>
      <c r="BJ880" s="66"/>
      <c r="BK880" s="66"/>
      <c r="BL880" s="66"/>
      <c r="BM880" s="66"/>
      <c r="BN880" s="66"/>
      <c r="BO880" s="66"/>
      <c r="BP880" s="66"/>
      <c r="BQ880" s="66"/>
      <c r="BR880" s="66"/>
      <c r="BS880" s="66"/>
      <c r="BT880" s="66"/>
      <c r="BU880" s="66"/>
      <c r="BV880" s="66"/>
      <c r="BW880" s="66"/>
      <c r="BX880" s="66"/>
      <c r="BY880" s="66"/>
      <c r="BZ880" s="66"/>
      <c r="CA880" s="66"/>
      <c r="CB880" s="66"/>
      <c r="CC880" s="66"/>
      <c r="CD880" s="66"/>
      <c r="CE880" s="66"/>
      <c r="CF880" s="66"/>
      <c r="CG880" s="66"/>
      <c r="CH880" s="66"/>
      <c r="CI880" s="66"/>
      <c r="CJ880" s="66"/>
      <c r="CK880" s="66"/>
      <c r="CL880" s="66"/>
      <c r="CM880" s="66"/>
      <c r="CN880" s="66"/>
      <c r="CO880" s="66"/>
      <c r="CP880" s="66"/>
      <c r="CQ880" s="66"/>
      <c r="CR880" s="66"/>
      <c r="CS880" s="66"/>
      <c r="CT880" s="66"/>
      <c r="CU880" s="66"/>
      <c r="CV880" s="66"/>
      <c r="CW880" s="66"/>
      <c r="CX880" s="66"/>
      <c r="CY880" s="66"/>
      <c r="CZ880" s="66"/>
      <c r="DA880" s="66"/>
      <c r="DB880" s="66"/>
      <c r="DC880" s="66"/>
      <c r="DD880" s="66"/>
      <c r="DE880" s="66"/>
      <c r="DF880" s="66"/>
      <c r="DG880" s="66"/>
      <c r="DH880" s="66"/>
      <c r="DI880" s="66"/>
      <c r="DJ880" s="66"/>
      <c r="DK880" s="66"/>
      <c r="DL880" s="66"/>
      <c r="DM880" s="66"/>
      <c r="DN880" s="66"/>
      <c r="DO880" s="66"/>
      <c r="DP880" s="66"/>
      <c r="DQ880" s="66"/>
      <c r="DR880" s="66"/>
      <c r="DS880" s="66"/>
      <c r="DT880" s="66"/>
      <c r="DU880" s="66"/>
      <c r="DV880" s="66"/>
      <c r="DW880" s="66"/>
      <c r="DX880" s="66"/>
      <c r="DY880" s="66"/>
      <c r="DZ880" s="66"/>
      <c r="EA880" s="66"/>
      <c r="EB880" s="66"/>
      <c r="EC880" s="66"/>
      <c r="ED880" s="66"/>
      <c r="EE880" s="66"/>
      <c r="EF880" s="66"/>
      <c r="EG880" s="66"/>
      <c r="EH880" s="66"/>
      <c r="EI880" s="66"/>
      <c r="EJ880" s="66"/>
      <c r="EK880" s="66"/>
      <c r="EL880" s="66"/>
      <c r="EM880" s="66"/>
      <c r="EN880" s="66"/>
      <c r="EO880" s="66"/>
      <c r="EP880" s="66"/>
      <c r="EQ880" s="66"/>
      <c r="ER880" s="66"/>
      <c r="ES880" s="66"/>
      <c r="ET880" s="66"/>
      <c r="EU880" s="66"/>
      <c r="EV880" s="66"/>
      <c r="EW880" s="66"/>
      <c r="EX880" s="66"/>
      <c r="EY880" s="66"/>
      <c r="EZ880" s="66"/>
      <c r="FA880" s="66"/>
      <c r="FB880" s="66"/>
      <c r="FC880" s="66"/>
      <c r="FD880" s="66"/>
      <c r="FE880" s="66"/>
      <c r="FF880" s="66"/>
      <c r="FG880" s="66"/>
      <c r="FH880" s="66"/>
      <c r="FI880" s="66"/>
      <c r="FJ880" s="66"/>
      <c r="FK880" s="66"/>
      <c r="FL880" s="66"/>
      <c r="FM880" s="66"/>
      <c r="FN880" s="66"/>
      <c r="FO880" s="66"/>
      <c r="FP880" s="66"/>
      <c r="FQ880" s="66"/>
      <c r="FR880" s="66"/>
      <c r="FS880" s="66"/>
      <c r="FT880" s="66"/>
      <c r="FU880" s="66"/>
      <c r="FV880" s="66"/>
      <c r="FW880" s="66"/>
      <c r="FX880" s="66"/>
      <c r="FY880" s="66"/>
      <c r="FZ880" s="66"/>
      <c r="GA880" s="66"/>
      <c r="GB880" s="66"/>
      <c r="GC880" s="66"/>
      <c r="GD880" s="66"/>
      <c r="GE880" s="66"/>
      <c r="GF880" s="66"/>
      <c r="GG880" s="66"/>
      <c r="GH880" s="66"/>
      <c r="GI880" s="66"/>
      <c r="GJ880" s="66"/>
      <c r="GK880" s="66"/>
      <c r="GL880" s="66"/>
      <c r="GM880" s="66"/>
      <c r="GN880" s="66"/>
      <c r="GO880" s="66"/>
      <c r="GP880" s="66"/>
      <c r="GQ880" s="66"/>
      <c r="GR880" s="66"/>
      <c r="GS880" s="66"/>
      <c r="GT880" s="66"/>
      <c r="GU880" s="66"/>
      <c r="GV880" s="66"/>
      <c r="GW880" s="66"/>
      <c r="GX880" s="66"/>
      <c r="GY880" s="66"/>
      <c r="GZ880" s="66"/>
      <c r="HA880" s="66"/>
      <c r="HB880" s="66"/>
      <c r="HC880" s="66"/>
    </row>
    <row r="881" s="6" customFormat="1" ht="15.95" customHeight="1" spans="2:211">
      <c r="B881" s="68"/>
      <c r="C881" s="66"/>
      <c r="D881" s="69"/>
      <c r="E881" s="70"/>
      <c r="F881" s="10"/>
      <c r="G881" s="69"/>
      <c r="H881" s="69"/>
      <c r="I881" s="69"/>
      <c r="J881" s="69"/>
      <c r="M881" s="11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  <c r="AB881" s="66"/>
      <c r="AC881" s="66"/>
      <c r="AD881" s="66"/>
      <c r="AE881" s="66"/>
      <c r="AF881" s="66"/>
      <c r="AG881" s="66"/>
      <c r="AH881" s="66"/>
      <c r="AI881" s="66"/>
      <c r="AJ881" s="66"/>
      <c r="AK881" s="66"/>
      <c r="AL881" s="66"/>
      <c r="AM881" s="66"/>
      <c r="AN881" s="66"/>
      <c r="AO881" s="66"/>
      <c r="AP881" s="66"/>
      <c r="AQ881" s="66"/>
      <c r="AR881" s="66"/>
      <c r="AS881" s="66"/>
      <c r="AT881" s="66"/>
      <c r="AU881" s="66"/>
      <c r="AV881" s="66"/>
      <c r="AW881" s="66"/>
      <c r="AX881" s="66"/>
      <c r="AY881" s="66"/>
      <c r="AZ881" s="66"/>
      <c r="BA881" s="66"/>
      <c r="BB881" s="66"/>
      <c r="BC881" s="66"/>
      <c r="BD881" s="66"/>
      <c r="BE881" s="66"/>
      <c r="BF881" s="66"/>
      <c r="BG881" s="66"/>
      <c r="BH881" s="66"/>
      <c r="BI881" s="66"/>
      <c r="BJ881" s="66"/>
      <c r="BK881" s="66"/>
      <c r="BL881" s="66"/>
      <c r="BM881" s="66"/>
      <c r="BN881" s="66"/>
      <c r="BO881" s="66"/>
      <c r="BP881" s="66"/>
      <c r="BQ881" s="66"/>
      <c r="BR881" s="66"/>
      <c r="BS881" s="66"/>
      <c r="BT881" s="66"/>
      <c r="BU881" s="66"/>
      <c r="BV881" s="66"/>
      <c r="BW881" s="66"/>
      <c r="BX881" s="66"/>
      <c r="BY881" s="66"/>
      <c r="BZ881" s="66"/>
      <c r="CA881" s="66"/>
      <c r="CB881" s="66"/>
      <c r="CC881" s="66"/>
      <c r="CD881" s="66"/>
      <c r="CE881" s="66"/>
      <c r="CF881" s="66"/>
      <c r="CG881" s="66"/>
      <c r="CH881" s="66"/>
      <c r="CI881" s="66"/>
      <c r="CJ881" s="66"/>
      <c r="CK881" s="66"/>
      <c r="CL881" s="66"/>
      <c r="CM881" s="66"/>
      <c r="CN881" s="66"/>
      <c r="CO881" s="66"/>
      <c r="CP881" s="66"/>
      <c r="CQ881" s="66"/>
      <c r="CR881" s="66"/>
      <c r="CS881" s="66"/>
      <c r="CT881" s="66"/>
      <c r="CU881" s="66"/>
      <c r="CV881" s="66"/>
      <c r="CW881" s="66"/>
      <c r="CX881" s="66"/>
      <c r="CY881" s="66"/>
      <c r="CZ881" s="66"/>
      <c r="DA881" s="66"/>
      <c r="DB881" s="66"/>
      <c r="DC881" s="66"/>
      <c r="DD881" s="66"/>
      <c r="DE881" s="66"/>
      <c r="DF881" s="66"/>
      <c r="DG881" s="66"/>
      <c r="DH881" s="66"/>
      <c r="DI881" s="66"/>
      <c r="DJ881" s="66"/>
      <c r="DK881" s="66"/>
      <c r="DL881" s="66"/>
      <c r="DM881" s="66"/>
      <c r="DN881" s="66"/>
      <c r="DO881" s="66"/>
      <c r="DP881" s="66"/>
      <c r="DQ881" s="66"/>
      <c r="DR881" s="66"/>
      <c r="DS881" s="66"/>
      <c r="DT881" s="66"/>
      <c r="DU881" s="66"/>
      <c r="DV881" s="66"/>
      <c r="DW881" s="66"/>
      <c r="DX881" s="66"/>
      <c r="DY881" s="66"/>
      <c r="DZ881" s="66"/>
      <c r="EA881" s="66"/>
      <c r="EB881" s="66"/>
      <c r="EC881" s="66"/>
      <c r="ED881" s="66"/>
      <c r="EE881" s="66"/>
      <c r="EF881" s="66"/>
      <c r="EG881" s="66"/>
      <c r="EH881" s="66"/>
      <c r="EI881" s="66"/>
      <c r="EJ881" s="66"/>
      <c r="EK881" s="66"/>
      <c r="EL881" s="66"/>
      <c r="EM881" s="66"/>
      <c r="EN881" s="66"/>
      <c r="EO881" s="66"/>
      <c r="EP881" s="66"/>
      <c r="EQ881" s="66"/>
      <c r="ER881" s="66"/>
      <c r="ES881" s="66"/>
      <c r="ET881" s="66"/>
      <c r="EU881" s="66"/>
      <c r="EV881" s="66"/>
      <c r="EW881" s="66"/>
      <c r="EX881" s="66"/>
      <c r="EY881" s="66"/>
      <c r="EZ881" s="66"/>
      <c r="FA881" s="66"/>
      <c r="FB881" s="66"/>
      <c r="FC881" s="66"/>
      <c r="FD881" s="66"/>
      <c r="FE881" s="66"/>
      <c r="FF881" s="66"/>
      <c r="FG881" s="66"/>
      <c r="FH881" s="66"/>
      <c r="FI881" s="66"/>
      <c r="FJ881" s="66"/>
      <c r="FK881" s="66"/>
      <c r="FL881" s="66"/>
      <c r="FM881" s="66"/>
      <c r="FN881" s="66"/>
      <c r="FO881" s="66"/>
      <c r="FP881" s="66"/>
      <c r="FQ881" s="66"/>
      <c r="FR881" s="66"/>
      <c r="FS881" s="66"/>
      <c r="FT881" s="66"/>
      <c r="FU881" s="66"/>
      <c r="FV881" s="66"/>
      <c r="FW881" s="66"/>
      <c r="FX881" s="66"/>
      <c r="FY881" s="66"/>
      <c r="FZ881" s="66"/>
      <c r="GA881" s="66"/>
      <c r="GB881" s="66"/>
      <c r="GC881" s="66"/>
      <c r="GD881" s="66"/>
      <c r="GE881" s="66"/>
      <c r="GF881" s="66"/>
      <c r="GG881" s="66"/>
      <c r="GH881" s="66"/>
      <c r="GI881" s="66"/>
      <c r="GJ881" s="66"/>
      <c r="GK881" s="66"/>
      <c r="GL881" s="66"/>
      <c r="GM881" s="66"/>
      <c r="GN881" s="66"/>
      <c r="GO881" s="66"/>
      <c r="GP881" s="66"/>
      <c r="GQ881" s="66"/>
      <c r="GR881" s="66"/>
      <c r="GS881" s="66"/>
      <c r="GT881" s="66"/>
      <c r="GU881" s="66"/>
      <c r="GV881" s="66"/>
      <c r="GW881" s="66"/>
      <c r="GX881" s="66"/>
      <c r="GY881" s="66"/>
      <c r="GZ881" s="66"/>
      <c r="HA881" s="66"/>
      <c r="HB881" s="66"/>
      <c r="HC881" s="66"/>
    </row>
    <row r="882" s="6" customFormat="1" ht="15.95" customHeight="1" spans="2:211">
      <c r="B882" s="68"/>
      <c r="C882" s="66"/>
      <c r="D882" s="69"/>
      <c r="E882" s="70"/>
      <c r="F882" s="10"/>
      <c r="G882" s="69"/>
      <c r="H882" s="69"/>
      <c r="I882" s="69"/>
      <c r="J882" s="69"/>
      <c r="M882" s="11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  <c r="AC882" s="66"/>
      <c r="AD882" s="66"/>
      <c r="AE882" s="66"/>
      <c r="AF882" s="66"/>
      <c r="AG882" s="66"/>
      <c r="AH882" s="66"/>
      <c r="AI882" s="66"/>
      <c r="AJ882" s="66"/>
      <c r="AK882" s="66"/>
      <c r="AL882" s="66"/>
      <c r="AM882" s="66"/>
      <c r="AN882" s="66"/>
      <c r="AO882" s="66"/>
      <c r="AP882" s="66"/>
      <c r="AQ882" s="66"/>
      <c r="AR882" s="66"/>
      <c r="AS882" s="66"/>
      <c r="AT882" s="66"/>
      <c r="AU882" s="66"/>
      <c r="AV882" s="66"/>
      <c r="AW882" s="66"/>
      <c r="AX882" s="66"/>
      <c r="AY882" s="66"/>
      <c r="AZ882" s="66"/>
      <c r="BA882" s="66"/>
      <c r="BB882" s="66"/>
      <c r="BC882" s="66"/>
      <c r="BD882" s="66"/>
      <c r="BE882" s="66"/>
      <c r="BF882" s="66"/>
      <c r="BG882" s="66"/>
      <c r="BH882" s="66"/>
      <c r="BI882" s="66"/>
      <c r="BJ882" s="66"/>
      <c r="BK882" s="66"/>
      <c r="BL882" s="66"/>
      <c r="BM882" s="66"/>
      <c r="BN882" s="66"/>
      <c r="BO882" s="66"/>
      <c r="BP882" s="66"/>
      <c r="BQ882" s="66"/>
      <c r="BR882" s="66"/>
      <c r="BS882" s="66"/>
      <c r="BT882" s="66"/>
      <c r="BU882" s="66"/>
      <c r="BV882" s="66"/>
      <c r="BW882" s="66"/>
      <c r="BX882" s="66"/>
      <c r="BY882" s="66"/>
      <c r="BZ882" s="66"/>
      <c r="CA882" s="66"/>
      <c r="CB882" s="66"/>
      <c r="CC882" s="66"/>
      <c r="CD882" s="66"/>
      <c r="CE882" s="66"/>
      <c r="CF882" s="66"/>
      <c r="CG882" s="66"/>
      <c r="CH882" s="66"/>
      <c r="CI882" s="66"/>
      <c r="CJ882" s="66"/>
      <c r="CK882" s="66"/>
      <c r="CL882" s="66"/>
      <c r="CM882" s="66"/>
      <c r="CN882" s="66"/>
      <c r="CO882" s="66"/>
      <c r="CP882" s="66"/>
      <c r="CQ882" s="66"/>
      <c r="CR882" s="66"/>
      <c r="CS882" s="66"/>
      <c r="CT882" s="66"/>
      <c r="CU882" s="66"/>
      <c r="CV882" s="66"/>
      <c r="CW882" s="66"/>
      <c r="CX882" s="66"/>
      <c r="CY882" s="66"/>
      <c r="CZ882" s="66"/>
      <c r="DA882" s="66"/>
      <c r="DB882" s="66"/>
      <c r="DC882" s="66"/>
      <c r="DD882" s="66"/>
      <c r="DE882" s="66"/>
      <c r="DF882" s="66"/>
      <c r="DG882" s="66"/>
      <c r="DH882" s="66"/>
      <c r="DI882" s="66"/>
      <c r="DJ882" s="66"/>
      <c r="DK882" s="66"/>
      <c r="DL882" s="66"/>
      <c r="DM882" s="66"/>
      <c r="DN882" s="66"/>
      <c r="DO882" s="66"/>
      <c r="DP882" s="66"/>
      <c r="DQ882" s="66"/>
      <c r="DR882" s="66"/>
      <c r="DS882" s="66"/>
      <c r="DT882" s="66"/>
      <c r="DU882" s="66"/>
      <c r="DV882" s="66"/>
      <c r="DW882" s="66"/>
      <c r="DX882" s="66"/>
      <c r="DY882" s="66"/>
      <c r="DZ882" s="66"/>
      <c r="EA882" s="66"/>
      <c r="EB882" s="66"/>
      <c r="EC882" s="66"/>
      <c r="ED882" s="66"/>
      <c r="EE882" s="66"/>
      <c r="EF882" s="66"/>
      <c r="EG882" s="66"/>
      <c r="EH882" s="66"/>
      <c r="EI882" s="66"/>
      <c r="EJ882" s="66"/>
      <c r="EK882" s="66"/>
      <c r="EL882" s="66"/>
      <c r="EM882" s="66"/>
      <c r="EN882" s="66"/>
      <c r="EO882" s="66"/>
      <c r="EP882" s="66"/>
      <c r="EQ882" s="66"/>
      <c r="ER882" s="66"/>
      <c r="ES882" s="66"/>
      <c r="ET882" s="66"/>
      <c r="EU882" s="66"/>
      <c r="EV882" s="66"/>
      <c r="EW882" s="66"/>
      <c r="EX882" s="66"/>
      <c r="EY882" s="66"/>
      <c r="EZ882" s="66"/>
      <c r="FA882" s="66"/>
      <c r="FB882" s="66"/>
      <c r="FC882" s="66"/>
      <c r="FD882" s="66"/>
      <c r="FE882" s="66"/>
      <c r="FF882" s="66"/>
      <c r="FG882" s="66"/>
      <c r="FH882" s="66"/>
      <c r="FI882" s="66"/>
      <c r="FJ882" s="66"/>
      <c r="FK882" s="66"/>
      <c r="FL882" s="66"/>
      <c r="FM882" s="66"/>
      <c r="FN882" s="66"/>
      <c r="FO882" s="66"/>
      <c r="FP882" s="66"/>
      <c r="FQ882" s="66"/>
      <c r="FR882" s="66"/>
      <c r="FS882" s="66"/>
      <c r="FT882" s="66"/>
      <c r="FU882" s="66"/>
      <c r="FV882" s="66"/>
      <c r="FW882" s="66"/>
      <c r="FX882" s="66"/>
      <c r="FY882" s="66"/>
      <c r="FZ882" s="66"/>
      <c r="GA882" s="66"/>
      <c r="GB882" s="66"/>
      <c r="GC882" s="66"/>
      <c r="GD882" s="66"/>
      <c r="GE882" s="66"/>
      <c r="GF882" s="66"/>
      <c r="GG882" s="66"/>
      <c r="GH882" s="66"/>
      <c r="GI882" s="66"/>
      <c r="GJ882" s="66"/>
      <c r="GK882" s="66"/>
      <c r="GL882" s="66"/>
      <c r="GM882" s="66"/>
      <c r="GN882" s="66"/>
      <c r="GO882" s="66"/>
      <c r="GP882" s="66"/>
      <c r="GQ882" s="66"/>
      <c r="GR882" s="66"/>
      <c r="GS882" s="66"/>
      <c r="GT882" s="66"/>
      <c r="GU882" s="66"/>
      <c r="GV882" s="66"/>
      <c r="GW882" s="66"/>
      <c r="GX882" s="66"/>
      <c r="GY882" s="66"/>
      <c r="GZ882" s="66"/>
      <c r="HA882" s="66"/>
      <c r="HB882" s="66"/>
      <c r="HC882" s="66"/>
    </row>
    <row r="883" s="6" customFormat="1" ht="15.95" customHeight="1" spans="2:211">
      <c r="B883" s="68"/>
      <c r="C883" s="66"/>
      <c r="D883" s="69"/>
      <c r="E883" s="70"/>
      <c r="F883" s="10"/>
      <c r="G883" s="69"/>
      <c r="H883" s="69"/>
      <c r="I883" s="69"/>
      <c r="J883" s="69"/>
      <c r="L883" s="66"/>
      <c r="M883" s="11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  <c r="AC883" s="66"/>
      <c r="AD883" s="66"/>
      <c r="AE883" s="66"/>
      <c r="AF883" s="66"/>
      <c r="AG883" s="66"/>
      <c r="AH883" s="66"/>
      <c r="AI883" s="66"/>
      <c r="AJ883" s="66"/>
      <c r="AK883" s="66"/>
      <c r="AL883" s="66"/>
      <c r="AM883" s="66"/>
      <c r="AN883" s="66"/>
      <c r="AO883" s="66"/>
      <c r="AP883" s="66"/>
      <c r="AQ883" s="66"/>
      <c r="AR883" s="66"/>
      <c r="AS883" s="66"/>
      <c r="AT883" s="66"/>
      <c r="AU883" s="66"/>
      <c r="AV883" s="66"/>
      <c r="AW883" s="66"/>
      <c r="AX883" s="66"/>
      <c r="AY883" s="66"/>
      <c r="AZ883" s="66"/>
      <c r="BA883" s="66"/>
      <c r="BB883" s="66"/>
      <c r="BC883" s="66"/>
      <c r="BD883" s="66"/>
      <c r="BE883" s="66"/>
      <c r="BF883" s="66"/>
      <c r="BG883" s="66"/>
      <c r="BH883" s="66"/>
      <c r="BI883" s="66"/>
      <c r="BJ883" s="66"/>
      <c r="BK883" s="66"/>
      <c r="BL883" s="66"/>
      <c r="BM883" s="66"/>
      <c r="BN883" s="66"/>
      <c r="BO883" s="66"/>
      <c r="BP883" s="66"/>
      <c r="BQ883" s="66"/>
      <c r="BR883" s="66"/>
      <c r="BS883" s="66"/>
      <c r="BT883" s="66"/>
      <c r="BU883" s="66"/>
      <c r="BV883" s="66"/>
      <c r="BW883" s="66"/>
      <c r="BX883" s="66"/>
      <c r="BY883" s="66"/>
      <c r="BZ883" s="66"/>
      <c r="CA883" s="66"/>
      <c r="CB883" s="66"/>
      <c r="CC883" s="66"/>
      <c r="CD883" s="66"/>
      <c r="CE883" s="66"/>
      <c r="CF883" s="66"/>
      <c r="CG883" s="66"/>
      <c r="CH883" s="66"/>
      <c r="CI883" s="66"/>
      <c r="CJ883" s="66"/>
      <c r="CK883" s="66"/>
      <c r="CL883" s="66"/>
      <c r="CM883" s="66"/>
      <c r="CN883" s="66"/>
      <c r="CO883" s="66"/>
      <c r="CP883" s="66"/>
      <c r="CQ883" s="66"/>
      <c r="CR883" s="66"/>
      <c r="CS883" s="66"/>
      <c r="CT883" s="66"/>
      <c r="CU883" s="66"/>
      <c r="CV883" s="66"/>
      <c r="CW883" s="66"/>
      <c r="CX883" s="66"/>
      <c r="CY883" s="66"/>
      <c r="CZ883" s="66"/>
      <c r="DA883" s="66"/>
      <c r="DB883" s="66"/>
      <c r="DC883" s="66"/>
      <c r="DD883" s="66"/>
      <c r="DE883" s="66"/>
      <c r="DF883" s="66"/>
      <c r="DG883" s="66"/>
      <c r="DH883" s="66"/>
      <c r="DI883" s="66"/>
      <c r="DJ883" s="66"/>
      <c r="DK883" s="66"/>
      <c r="DL883" s="66"/>
      <c r="DM883" s="66"/>
      <c r="DN883" s="66"/>
      <c r="DO883" s="66"/>
      <c r="DP883" s="66"/>
      <c r="DQ883" s="66"/>
      <c r="DR883" s="66"/>
      <c r="DS883" s="66"/>
      <c r="DT883" s="66"/>
      <c r="DU883" s="66"/>
      <c r="DV883" s="66"/>
      <c r="DW883" s="66"/>
      <c r="DX883" s="66"/>
      <c r="DY883" s="66"/>
      <c r="DZ883" s="66"/>
      <c r="EA883" s="66"/>
      <c r="EB883" s="66"/>
      <c r="EC883" s="66"/>
      <c r="ED883" s="66"/>
      <c r="EE883" s="66"/>
      <c r="EF883" s="66"/>
      <c r="EG883" s="66"/>
      <c r="EH883" s="66"/>
      <c r="EI883" s="66"/>
      <c r="EJ883" s="66"/>
      <c r="EK883" s="66"/>
      <c r="EL883" s="66"/>
      <c r="EM883" s="66"/>
      <c r="EN883" s="66"/>
      <c r="EO883" s="66"/>
      <c r="EP883" s="66"/>
      <c r="EQ883" s="66"/>
      <c r="ER883" s="66"/>
      <c r="ES883" s="66"/>
      <c r="ET883" s="66"/>
      <c r="EU883" s="66"/>
      <c r="EV883" s="66"/>
      <c r="EW883" s="66"/>
      <c r="EX883" s="66"/>
      <c r="EY883" s="66"/>
      <c r="EZ883" s="66"/>
      <c r="FA883" s="66"/>
      <c r="FB883" s="66"/>
      <c r="FC883" s="66"/>
      <c r="FD883" s="66"/>
      <c r="FE883" s="66"/>
      <c r="FF883" s="66"/>
      <c r="FG883" s="66"/>
      <c r="FH883" s="66"/>
      <c r="FI883" s="66"/>
      <c r="FJ883" s="66"/>
      <c r="FK883" s="66"/>
      <c r="FL883" s="66"/>
      <c r="FM883" s="66"/>
      <c r="FN883" s="66"/>
      <c r="FO883" s="66"/>
      <c r="FP883" s="66"/>
      <c r="FQ883" s="66"/>
      <c r="FR883" s="66"/>
      <c r="FS883" s="66"/>
      <c r="FT883" s="66"/>
      <c r="FU883" s="66"/>
      <c r="FV883" s="66"/>
      <c r="FW883" s="66"/>
      <c r="FX883" s="66"/>
      <c r="FY883" s="66"/>
      <c r="FZ883" s="66"/>
      <c r="GA883" s="66"/>
      <c r="GB883" s="66"/>
      <c r="GC883" s="66"/>
      <c r="GD883" s="66"/>
      <c r="GE883" s="66"/>
      <c r="GF883" s="66"/>
      <c r="GG883" s="66"/>
      <c r="GH883" s="66"/>
      <c r="GI883" s="66"/>
      <c r="GJ883" s="66"/>
      <c r="GK883" s="66"/>
      <c r="GL883" s="66"/>
      <c r="GM883" s="66"/>
      <c r="GN883" s="66"/>
      <c r="GO883" s="66"/>
      <c r="GP883" s="66"/>
      <c r="GQ883" s="66"/>
      <c r="GR883" s="66"/>
      <c r="GS883" s="66"/>
      <c r="GT883" s="66"/>
      <c r="GU883" s="66"/>
      <c r="GV883" s="66"/>
      <c r="GW883" s="66"/>
      <c r="GX883" s="66"/>
      <c r="GY883" s="66"/>
      <c r="GZ883" s="66"/>
      <c r="HA883" s="66"/>
      <c r="HB883" s="66"/>
      <c r="HC883" s="66"/>
    </row>
    <row r="884" s="6" customFormat="1" ht="15.95" customHeight="1" spans="2:211">
      <c r="B884" s="68"/>
      <c r="C884" s="66"/>
      <c r="D884" s="69"/>
      <c r="E884" s="70"/>
      <c r="F884" s="10"/>
      <c r="G884" s="69"/>
      <c r="H884" s="69"/>
      <c r="I884" s="69"/>
      <c r="J884" s="69"/>
      <c r="L884" s="66"/>
      <c r="M884" s="11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  <c r="AC884" s="66"/>
      <c r="AD884" s="66"/>
      <c r="AE884" s="66"/>
      <c r="AF884" s="66"/>
      <c r="AG884" s="66"/>
      <c r="AH884" s="66"/>
      <c r="AI884" s="66"/>
      <c r="AJ884" s="66"/>
      <c r="AK884" s="66"/>
      <c r="AL884" s="66"/>
      <c r="AM884" s="66"/>
      <c r="AN884" s="66"/>
      <c r="AO884" s="66"/>
      <c r="AP884" s="66"/>
      <c r="AQ884" s="66"/>
      <c r="AR884" s="66"/>
      <c r="AS884" s="66"/>
      <c r="AT884" s="66"/>
      <c r="AU884" s="66"/>
      <c r="AV884" s="66"/>
      <c r="AW884" s="66"/>
      <c r="AX884" s="66"/>
      <c r="AY884" s="66"/>
      <c r="AZ884" s="66"/>
      <c r="BA884" s="66"/>
      <c r="BB884" s="66"/>
      <c r="BC884" s="66"/>
      <c r="BD884" s="66"/>
      <c r="BE884" s="66"/>
      <c r="BF884" s="66"/>
      <c r="BG884" s="66"/>
      <c r="BH884" s="66"/>
      <c r="BI884" s="66"/>
      <c r="BJ884" s="66"/>
      <c r="BK884" s="66"/>
      <c r="BL884" s="66"/>
      <c r="BM884" s="66"/>
      <c r="BN884" s="66"/>
      <c r="BO884" s="66"/>
      <c r="BP884" s="66"/>
      <c r="BQ884" s="66"/>
      <c r="BR884" s="66"/>
      <c r="BS884" s="66"/>
      <c r="BT884" s="66"/>
      <c r="BU884" s="66"/>
      <c r="BV884" s="66"/>
      <c r="BW884" s="66"/>
      <c r="BX884" s="66"/>
      <c r="BY884" s="66"/>
      <c r="BZ884" s="66"/>
      <c r="CA884" s="66"/>
      <c r="CB884" s="66"/>
      <c r="CC884" s="66"/>
      <c r="CD884" s="66"/>
      <c r="CE884" s="66"/>
      <c r="CF884" s="66"/>
      <c r="CG884" s="66"/>
      <c r="CH884" s="66"/>
      <c r="CI884" s="66"/>
      <c r="CJ884" s="66"/>
      <c r="CK884" s="66"/>
      <c r="CL884" s="66"/>
      <c r="CM884" s="66"/>
      <c r="CN884" s="66"/>
      <c r="CO884" s="66"/>
      <c r="CP884" s="66"/>
      <c r="CQ884" s="66"/>
      <c r="CR884" s="66"/>
      <c r="CS884" s="66"/>
      <c r="CT884" s="66"/>
      <c r="CU884" s="66"/>
      <c r="CV884" s="66"/>
      <c r="CW884" s="66"/>
      <c r="CX884" s="66"/>
      <c r="CY884" s="66"/>
      <c r="CZ884" s="66"/>
      <c r="DA884" s="66"/>
      <c r="DB884" s="66"/>
      <c r="DC884" s="66"/>
      <c r="DD884" s="66"/>
      <c r="DE884" s="66"/>
      <c r="DF884" s="66"/>
      <c r="DG884" s="66"/>
      <c r="DH884" s="66"/>
      <c r="DI884" s="66"/>
      <c r="DJ884" s="66"/>
      <c r="DK884" s="66"/>
      <c r="DL884" s="66"/>
      <c r="DM884" s="66"/>
      <c r="DN884" s="66"/>
      <c r="DO884" s="66"/>
      <c r="DP884" s="66"/>
      <c r="DQ884" s="66"/>
      <c r="DR884" s="66"/>
      <c r="DS884" s="66"/>
      <c r="DT884" s="66"/>
      <c r="DU884" s="66"/>
      <c r="DV884" s="66"/>
      <c r="DW884" s="66"/>
      <c r="DX884" s="66"/>
      <c r="DY884" s="66"/>
      <c r="DZ884" s="66"/>
      <c r="EA884" s="66"/>
      <c r="EB884" s="66"/>
      <c r="EC884" s="66"/>
      <c r="ED884" s="66"/>
      <c r="EE884" s="66"/>
      <c r="EF884" s="66"/>
      <c r="EG884" s="66"/>
      <c r="EH884" s="66"/>
      <c r="EI884" s="66"/>
      <c r="EJ884" s="66"/>
      <c r="EK884" s="66"/>
      <c r="EL884" s="66"/>
      <c r="EM884" s="66"/>
      <c r="EN884" s="66"/>
      <c r="EO884" s="66"/>
      <c r="EP884" s="66"/>
      <c r="EQ884" s="66"/>
      <c r="ER884" s="66"/>
      <c r="ES884" s="66"/>
      <c r="ET884" s="66"/>
      <c r="EU884" s="66"/>
      <c r="EV884" s="66"/>
      <c r="EW884" s="66"/>
      <c r="EX884" s="66"/>
      <c r="EY884" s="66"/>
      <c r="EZ884" s="66"/>
      <c r="FA884" s="66"/>
      <c r="FB884" s="66"/>
      <c r="FC884" s="66"/>
      <c r="FD884" s="66"/>
      <c r="FE884" s="66"/>
      <c r="FF884" s="66"/>
      <c r="FG884" s="66"/>
      <c r="FH884" s="66"/>
      <c r="FI884" s="66"/>
      <c r="FJ884" s="66"/>
      <c r="FK884" s="66"/>
      <c r="FL884" s="66"/>
      <c r="FM884" s="66"/>
      <c r="FN884" s="66"/>
      <c r="FO884" s="66"/>
      <c r="FP884" s="66"/>
      <c r="FQ884" s="66"/>
      <c r="FR884" s="66"/>
      <c r="FS884" s="66"/>
      <c r="FT884" s="66"/>
      <c r="FU884" s="66"/>
      <c r="FV884" s="66"/>
      <c r="FW884" s="66"/>
      <c r="FX884" s="66"/>
      <c r="FY884" s="66"/>
      <c r="FZ884" s="66"/>
      <c r="GA884" s="66"/>
      <c r="GB884" s="66"/>
      <c r="GC884" s="66"/>
      <c r="GD884" s="66"/>
      <c r="GE884" s="66"/>
      <c r="GF884" s="66"/>
      <c r="GG884" s="66"/>
      <c r="GH884" s="66"/>
      <c r="GI884" s="66"/>
      <c r="GJ884" s="66"/>
      <c r="GK884" s="66"/>
      <c r="GL884" s="66"/>
      <c r="GM884" s="66"/>
      <c r="GN884" s="66"/>
      <c r="GO884" s="66"/>
      <c r="GP884" s="66"/>
      <c r="GQ884" s="66"/>
      <c r="GR884" s="66"/>
      <c r="GS884" s="66"/>
      <c r="GT884" s="66"/>
      <c r="GU884" s="66"/>
      <c r="GV884" s="66"/>
      <c r="GW884" s="66"/>
      <c r="GX884" s="66"/>
      <c r="GY884" s="66"/>
      <c r="GZ884" s="66"/>
      <c r="HA884" s="66"/>
      <c r="HB884" s="66"/>
      <c r="HC884" s="66"/>
    </row>
    <row r="885" s="6" customFormat="1" ht="15.95" customHeight="1" spans="2:211">
      <c r="B885" s="68"/>
      <c r="C885" s="66"/>
      <c r="D885" s="69"/>
      <c r="E885" s="70"/>
      <c r="F885" s="10"/>
      <c r="G885" s="69"/>
      <c r="H885" s="69"/>
      <c r="I885" s="69"/>
      <c r="J885" s="69"/>
      <c r="M885" s="11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  <c r="AC885" s="66"/>
      <c r="AD885" s="66"/>
      <c r="AE885" s="66"/>
      <c r="AF885" s="66"/>
      <c r="AG885" s="66"/>
      <c r="AH885" s="66"/>
      <c r="AI885" s="66"/>
      <c r="AJ885" s="66"/>
      <c r="AK885" s="66"/>
      <c r="AL885" s="66"/>
      <c r="AM885" s="66"/>
      <c r="AN885" s="66"/>
      <c r="AO885" s="66"/>
      <c r="AP885" s="66"/>
      <c r="AQ885" s="66"/>
      <c r="AR885" s="66"/>
      <c r="AS885" s="66"/>
      <c r="AT885" s="66"/>
      <c r="AU885" s="66"/>
      <c r="AV885" s="66"/>
      <c r="AW885" s="66"/>
      <c r="AX885" s="66"/>
      <c r="AY885" s="66"/>
      <c r="AZ885" s="66"/>
      <c r="BA885" s="66"/>
      <c r="BB885" s="66"/>
      <c r="BC885" s="66"/>
      <c r="BD885" s="66"/>
      <c r="BE885" s="66"/>
      <c r="BF885" s="66"/>
      <c r="BG885" s="66"/>
      <c r="BH885" s="66"/>
      <c r="BI885" s="66"/>
      <c r="BJ885" s="66"/>
      <c r="BK885" s="66"/>
      <c r="BL885" s="66"/>
      <c r="BM885" s="66"/>
      <c r="BN885" s="66"/>
      <c r="BO885" s="66"/>
      <c r="BP885" s="66"/>
      <c r="BQ885" s="66"/>
      <c r="BR885" s="66"/>
      <c r="BS885" s="66"/>
      <c r="BT885" s="66"/>
      <c r="BU885" s="66"/>
      <c r="BV885" s="66"/>
      <c r="BW885" s="66"/>
      <c r="BX885" s="66"/>
      <c r="BY885" s="66"/>
      <c r="BZ885" s="66"/>
      <c r="CA885" s="66"/>
      <c r="CB885" s="66"/>
      <c r="CC885" s="66"/>
      <c r="CD885" s="66"/>
      <c r="CE885" s="66"/>
      <c r="CF885" s="66"/>
      <c r="CG885" s="66"/>
      <c r="CH885" s="66"/>
      <c r="CI885" s="66"/>
      <c r="CJ885" s="66"/>
      <c r="CK885" s="66"/>
      <c r="CL885" s="66"/>
      <c r="CM885" s="66"/>
      <c r="CN885" s="66"/>
      <c r="CO885" s="66"/>
      <c r="CP885" s="66"/>
      <c r="CQ885" s="66"/>
      <c r="CR885" s="66"/>
      <c r="CS885" s="66"/>
      <c r="CT885" s="66"/>
      <c r="CU885" s="66"/>
      <c r="CV885" s="66"/>
      <c r="CW885" s="66"/>
      <c r="CX885" s="66"/>
      <c r="CY885" s="66"/>
      <c r="CZ885" s="66"/>
      <c r="DA885" s="66"/>
      <c r="DB885" s="66"/>
      <c r="DC885" s="66"/>
      <c r="DD885" s="66"/>
      <c r="DE885" s="66"/>
      <c r="DF885" s="66"/>
      <c r="DG885" s="66"/>
      <c r="DH885" s="66"/>
      <c r="DI885" s="66"/>
      <c r="DJ885" s="66"/>
      <c r="DK885" s="66"/>
      <c r="DL885" s="66"/>
      <c r="DM885" s="66"/>
      <c r="DN885" s="66"/>
      <c r="DO885" s="66"/>
      <c r="DP885" s="66"/>
      <c r="DQ885" s="66"/>
      <c r="DR885" s="66"/>
      <c r="DS885" s="66"/>
      <c r="DT885" s="66"/>
      <c r="DU885" s="66"/>
      <c r="DV885" s="66"/>
      <c r="DW885" s="66"/>
      <c r="DX885" s="66"/>
      <c r="DY885" s="66"/>
      <c r="DZ885" s="66"/>
      <c r="EA885" s="66"/>
      <c r="EB885" s="66"/>
      <c r="EC885" s="66"/>
      <c r="ED885" s="66"/>
      <c r="EE885" s="66"/>
      <c r="EF885" s="66"/>
      <c r="EG885" s="66"/>
      <c r="EH885" s="66"/>
      <c r="EI885" s="66"/>
      <c r="EJ885" s="66"/>
      <c r="EK885" s="66"/>
      <c r="EL885" s="66"/>
      <c r="EM885" s="66"/>
      <c r="EN885" s="66"/>
      <c r="EO885" s="66"/>
      <c r="EP885" s="66"/>
      <c r="EQ885" s="66"/>
      <c r="ER885" s="66"/>
      <c r="ES885" s="66"/>
      <c r="ET885" s="66"/>
      <c r="EU885" s="66"/>
      <c r="EV885" s="66"/>
      <c r="EW885" s="66"/>
      <c r="EX885" s="66"/>
      <c r="EY885" s="66"/>
      <c r="EZ885" s="66"/>
      <c r="FA885" s="66"/>
      <c r="FB885" s="66"/>
      <c r="FC885" s="66"/>
      <c r="FD885" s="66"/>
      <c r="FE885" s="66"/>
      <c r="FF885" s="66"/>
      <c r="FG885" s="66"/>
      <c r="FH885" s="66"/>
      <c r="FI885" s="66"/>
      <c r="FJ885" s="66"/>
      <c r="FK885" s="66"/>
      <c r="FL885" s="66"/>
      <c r="FM885" s="66"/>
      <c r="FN885" s="66"/>
      <c r="FO885" s="66"/>
      <c r="FP885" s="66"/>
      <c r="FQ885" s="66"/>
      <c r="FR885" s="66"/>
      <c r="FS885" s="66"/>
      <c r="FT885" s="66"/>
      <c r="FU885" s="66"/>
      <c r="FV885" s="66"/>
      <c r="FW885" s="66"/>
      <c r="FX885" s="66"/>
      <c r="FY885" s="66"/>
      <c r="FZ885" s="66"/>
      <c r="GA885" s="66"/>
      <c r="GB885" s="66"/>
      <c r="GC885" s="66"/>
      <c r="GD885" s="66"/>
      <c r="GE885" s="66"/>
      <c r="GF885" s="66"/>
      <c r="GG885" s="66"/>
      <c r="GH885" s="66"/>
      <c r="GI885" s="66"/>
      <c r="GJ885" s="66"/>
      <c r="GK885" s="66"/>
      <c r="GL885" s="66"/>
      <c r="GM885" s="66"/>
      <c r="GN885" s="66"/>
      <c r="GO885" s="66"/>
      <c r="GP885" s="66"/>
      <c r="GQ885" s="66"/>
      <c r="GR885" s="66"/>
      <c r="GS885" s="66"/>
      <c r="GT885" s="66"/>
      <c r="GU885" s="66"/>
      <c r="GV885" s="66"/>
      <c r="GW885" s="66"/>
      <c r="GX885" s="66"/>
      <c r="GY885" s="66"/>
      <c r="GZ885" s="66"/>
      <c r="HA885" s="66"/>
      <c r="HB885" s="66"/>
      <c r="HC885" s="66"/>
    </row>
    <row r="886" s="6" customFormat="1" ht="15.95" customHeight="1" spans="2:211">
      <c r="B886" s="68"/>
      <c r="C886" s="66"/>
      <c r="D886" s="69"/>
      <c r="E886" s="70"/>
      <c r="F886" s="10"/>
      <c r="G886" s="69"/>
      <c r="H886" s="69"/>
      <c r="I886" s="69"/>
      <c r="J886" s="69"/>
      <c r="L886" s="66"/>
      <c r="M886" s="11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  <c r="AC886" s="66"/>
      <c r="AD886" s="66"/>
      <c r="AE886" s="66"/>
      <c r="AF886" s="66"/>
      <c r="AG886" s="66"/>
      <c r="AH886" s="66"/>
      <c r="AI886" s="66"/>
      <c r="AJ886" s="66"/>
      <c r="AK886" s="66"/>
      <c r="AL886" s="66"/>
      <c r="AM886" s="66"/>
      <c r="AN886" s="66"/>
      <c r="AO886" s="66"/>
      <c r="AP886" s="66"/>
      <c r="AQ886" s="66"/>
      <c r="AR886" s="66"/>
      <c r="AS886" s="66"/>
      <c r="AT886" s="66"/>
      <c r="AU886" s="66"/>
      <c r="AV886" s="66"/>
      <c r="AW886" s="66"/>
      <c r="AX886" s="66"/>
      <c r="AY886" s="66"/>
      <c r="AZ886" s="66"/>
      <c r="BA886" s="66"/>
      <c r="BB886" s="66"/>
      <c r="BC886" s="66"/>
      <c r="BD886" s="66"/>
      <c r="BE886" s="66"/>
      <c r="BF886" s="66"/>
      <c r="BG886" s="66"/>
      <c r="BH886" s="66"/>
      <c r="BI886" s="66"/>
      <c r="BJ886" s="66"/>
      <c r="BK886" s="66"/>
      <c r="BL886" s="66"/>
      <c r="BM886" s="66"/>
      <c r="BN886" s="66"/>
      <c r="BO886" s="66"/>
      <c r="BP886" s="66"/>
      <c r="BQ886" s="66"/>
      <c r="BR886" s="66"/>
      <c r="BS886" s="66"/>
      <c r="BT886" s="66"/>
      <c r="BU886" s="66"/>
      <c r="BV886" s="66"/>
      <c r="BW886" s="66"/>
      <c r="BX886" s="66"/>
      <c r="BY886" s="66"/>
      <c r="BZ886" s="66"/>
      <c r="CA886" s="66"/>
      <c r="CB886" s="66"/>
      <c r="CC886" s="66"/>
      <c r="CD886" s="66"/>
      <c r="CE886" s="66"/>
      <c r="CF886" s="66"/>
      <c r="CG886" s="66"/>
      <c r="CH886" s="66"/>
      <c r="CI886" s="66"/>
      <c r="CJ886" s="66"/>
      <c r="CK886" s="66"/>
      <c r="CL886" s="66"/>
      <c r="CM886" s="66"/>
      <c r="CN886" s="66"/>
      <c r="CO886" s="66"/>
      <c r="CP886" s="66"/>
      <c r="CQ886" s="66"/>
      <c r="CR886" s="66"/>
      <c r="CS886" s="66"/>
      <c r="CT886" s="66"/>
      <c r="CU886" s="66"/>
      <c r="CV886" s="66"/>
      <c r="CW886" s="66"/>
      <c r="CX886" s="66"/>
      <c r="CY886" s="66"/>
      <c r="CZ886" s="66"/>
      <c r="DA886" s="66"/>
      <c r="DB886" s="66"/>
      <c r="DC886" s="66"/>
      <c r="DD886" s="66"/>
      <c r="DE886" s="66"/>
      <c r="DF886" s="66"/>
      <c r="DG886" s="66"/>
      <c r="DH886" s="66"/>
      <c r="DI886" s="66"/>
      <c r="DJ886" s="66"/>
      <c r="DK886" s="66"/>
      <c r="DL886" s="66"/>
      <c r="DM886" s="66"/>
      <c r="DN886" s="66"/>
      <c r="DO886" s="66"/>
      <c r="DP886" s="66"/>
      <c r="DQ886" s="66"/>
      <c r="DR886" s="66"/>
      <c r="DS886" s="66"/>
      <c r="DT886" s="66"/>
      <c r="DU886" s="66"/>
      <c r="DV886" s="66"/>
      <c r="DW886" s="66"/>
      <c r="DX886" s="66"/>
      <c r="DY886" s="66"/>
      <c r="DZ886" s="66"/>
      <c r="EA886" s="66"/>
      <c r="EB886" s="66"/>
      <c r="EC886" s="66"/>
      <c r="ED886" s="66"/>
      <c r="EE886" s="66"/>
      <c r="EF886" s="66"/>
      <c r="EG886" s="66"/>
      <c r="EH886" s="66"/>
      <c r="EI886" s="66"/>
      <c r="EJ886" s="66"/>
      <c r="EK886" s="66"/>
      <c r="EL886" s="66"/>
      <c r="EM886" s="66"/>
      <c r="EN886" s="66"/>
      <c r="EO886" s="66"/>
      <c r="EP886" s="66"/>
      <c r="EQ886" s="66"/>
      <c r="ER886" s="66"/>
      <c r="ES886" s="66"/>
      <c r="ET886" s="66"/>
      <c r="EU886" s="66"/>
      <c r="EV886" s="66"/>
      <c r="EW886" s="66"/>
      <c r="EX886" s="66"/>
      <c r="EY886" s="66"/>
      <c r="EZ886" s="66"/>
      <c r="FA886" s="66"/>
      <c r="FB886" s="66"/>
      <c r="FC886" s="66"/>
      <c r="FD886" s="66"/>
      <c r="FE886" s="66"/>
      <c r="FF886" s="66"/>
      <c r="FG886" s="66"/>
      <c r="FH886" s="66"/>
      <c r="FI886" s="66"/>
      <c r="FJ886" s="66"/>
      <c r="FK886" s="66"/>
      <c r="FL886" s="66"/>
      <c r="FM886" s="66"/>
      <c r="FN886" s="66"/>
      <c r="FO886" s="66"/>
      <c r="FP886" s="66"/>
      <c r="FQ886" s="66"/>
      <c r="FR886" s="66"/>
      <c r="FS886" s="66"/>
      <c r="FT886" s="66"/>
      <c r="FU886" s="66"/>
      <c r="FV886" s="66"/>
      <c r="FW886" s="66"/>
      <c r="FX886" s="66"/>
      <c r="FY886" s="66"/>
      <c r="FZ886" s="66"/>
      <c r="GA886" s="66"/>
      <c r="GB886" s="66"/>
      <c r="GC886" s="66"/>
      <c r="GD886" s="66"/>
      <c r="GE886" s="66"/>
      <c r="GF886" s="66"/>
      <c r="GG886" s="66"/>
      <c r="GH886" s="66"/>
      <c r="GI886" s="66"/>
      <c r="GJ886" s="66"/>
      <c r="GK886" s="66"/>
      <c r="GL886" s="66"/>
      <c r="GM886" s="66"/>
      <c r="GN886" s="66"/>
      <c r="GO886" s="66"/>
      <c r="GP886" s="66"/>
      <c r="GQ886" s="66"/>
      <c r="GR886" s="66"/>
      <c r="GS886" s="66"/>
      <c r="GT886" s="66"/>
      <c r="GU886" s="66"/>
      <c r="GV886" s="66"/>
      <c r="GW886" s="66"/>
      <c r="GX886" s="66"/>
      <c r="GY886" s="66"/>
      <c r="GZ886" s="66"/>
      <c r="HA886" s="66"/>
      <c r="HB886" s="66"/>
      <c r="HC886" s="66"/>
    </row>
    <row r="887" s="6" customFormat="1" ht="15.95" customHeight="1" spans="2:211">
      <c r="B887" s="68"/>
      <c r="C887" s="66"/>
      <c r="D887" s="69"/>
      <c r="E887" s="70"/>
      <c r="F887" s="10"/>
      <c r="G887" s="69"/>
      <c r="H887" s="69"/>
      <c r="I887" s="69"/>
      <c r="J887" s="69"/>
      <c r="M887" s="11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  <c r="AC887" s="66"/>
      <c r="AD887" s="66"/>
      <c r="AE887" s="66"/>
      <c r="AF887" s="66"/>
      <c r="AG887" s="66"/>
      <c r="AH887" s="66"/>
      <c r="AI887" s="66"/>
      <c r="AJ887" s="66"/>
      <c r="AK887" s="66"/>
      <c r="AL887" s="66"/>
      <c r="AM887" s="66"/>
      <c r="AN887" s="66"/>
      <c r="AO887" s="66"/>
      <c r="AP887" s="66"/>
      <c r="AQ887" s="66"/>
      <c r="AR887" s="66"/>
      <c r="AS887" s="66"/>
      <c r="AT887" s="66"/>
      <c r="AU887" s="66"/>
      <c r="AV887" s="66"/>
      <c r="AW887" s="66"/>
      <c r="AX887" s="66"/>
      <c r="AY887" s="66"/>
      <c r="AZ887" s="66"/>
      <c r="BA887" s="66"/>
      <c r="BB887" s="66"/>
      <c r="BC887" s="66"/>
      <c r="BD887" s="66"/>
      <c r="BE887" s="66"/>
      <c r="BF887" s="66"/>
      <c r="BG887" s="66"/>
      <c r="BH887" s="66"/>
      <c r="BI887" s="66"/>
      <c r="BJ887" s="66"/>
      <c r="BK887" s="66"/>
      <c r="BL887" s="66"/>
      <c r="BM887" s="66"/>
      <c r="BN887" s="66"/>
      <c r="BO887" s="66"/>
      <c r="BP887" s="66"/>
      <c r="BQ887" s="66"/>
      <c r="BR887" s="66"/>
      <c r="BS887" s="66"/>
      <c r="BT887" s="66"/>
      <c r="BU887" s="66"/>
      <c r="BV887" s="66"/>
      <c r="BW887" s="66"/>
      <c r="BX887" s="66"/>
      <c r="BY887" s="66"/>
      <c r="BZ887" s="66"/>
      <c r="CA887" s="66"/>
      <c r="CB887" s="66"/>
      <c r="CC887" s="66"/>
      <c r="CD887" s="66"/>
      <c r="CE887" s="66"/>
      <c r="CF887" s="66"/>
      <c r="CG887" s="66"/>
      <c r="CH887" s="66"/>
      <c r="CI887" s="66"/>
      <c r="CJ887" s="66"/>
      <c r="CK887" s="66"/>
      <c r="CL887" s="66"/>
      <c r="CM887" s="66"/>
      <c r="CN887" s="66"/>
      <c r="CO887" s="66"/>
      <c r="CP887" s="66"/>
      <c r="CQ887" s="66"/>
      <c r="CR887" s="66"/>
      <c r="CS887" s="66"/>
      <c r="CT887" s="66"/>
      <c r="CU887" s="66"/>
      <c r="CV887" s="66"/>
      <c r="CW887" s="66"/>
      <c r="CX887" s="66"/>
      <c r="CY887" s="66"/>
      <c r="CZ887" s="66"/>
      <c r="DA887" s="66"/>
      <c r="DB887" s="66"/>
      <c r="DC887" s="66"/>
      <c r="DD887" s="66"/>
      <c r="DE887" s="66"/>
      <c r="DF887" s="66"/>
      <c r="DG887" s="66"/>
      <c r="DH887" s="66"/>
      <c r="DI887" s="66"/>
      <c r="DJ887" s="66"/>
      <c r="DK887" s="66"/>
      <c r="DL887" s="66"/>
      <c r="DM887" s="66"/>
      <c r="DN887" s="66"/>
      <c r="DO887" s="66"/>
      <c r="DP887" s="66"/>
      <c r="DQ887" s="66"/>
      <c r="DR887" s="66"/>
      <c r="DS887" s="66"/>
      <c r="DT887" s="66"/>
      <c r="DU887" s="66"/>
      <c r="DV887" s="66"/>
      <c r="DW887" s="66"/>
      <c r="DX887" s="66"/>
      <c r="DY887" s="66"/>
      <c r="DZ887" s="66"/>
      <c r="EA887" s="66"/>
      <c r="EB887" s="66"/>
      <c r="EC887" s="66"/>
      <c r="ED887" s="66"/>
      <c r="EE887" s="66"/>
      <c r="EF887" s="66"/>
      <c r="EG887" s="66"/>
      <c r="EH887" s="66"/>
      <c r="EI887" s="66"/>
      <c r="EJ887" s="66"/>
      <c r="EK887" s="66"/>
      <c r="EL887" s="66"/>
      <c r="EM887" s="66"/>
      <c r="EN887" s="66"/>
      <c r="EO887" s="66"/>
      <c r="EP887" s="66"/>
      <c r="EQ887" s="66"/>
      <c r="ER887" s="66"/>
      <c r="ES887" s="66"/>
      <c r="ET887" s="66"/>
      <c r="EU887" s="66"/>
      <c r="EV887" s="66"/>
      <c r="EW887" s="66"/>
      <c r="EX887" s="66"/>
      <c r="EY887" s="66"/>
      <c r="EZ887" s="66"/>
      <c r="FA887" s="66"/>
      <c r="FB887" s="66"/>
      <c r="FC887" s="66"/>
      <c r="FD887" s="66"/>
      <c r="FE887" s="66"/>
      <c r="FF887" s="66"/>
      <c r="FG887" s="66"/>
      <c r="FH887" s="66"/>
      <c r="FI887" s="66"/>
      <c r="FJ887" s="66"/>
      <c r="FK887" s="66"/>
      <c r="FL887" s="66"/>
      <c r="FM887" s="66"/>
      <c r="FN887" s="66"/>
      <c r="FO887" s="66"/>
      <c r="FP887" s="66"/>
      <c r="FQ887" s="66"/>
      <c r="FR887" s="66"/>
      <c r="FS887" s="66"/>
      <c r="FT887" s="66"/>
      <c r="FU887" s="66"/>
      <c r="FV887" s="66"/>
      <c r="FW887" s="66"/>
      <c r="FX887" s="66"/>
      <c r="FY887" s="66"/>
      <c r="FZ887" s="66"/>
      <c r="GA887" s="66"/>
      <c r="GB887" s="66"/>
      <c r="GC887" s="66"/>
      <c r="GD887" s="66"/>
      <c r="GE887" s="66"/>
      <c r="GF887" s="66"/>
      <c r="GG887" s="66"/>
      <c r="GH887" s="66"/>
      <c r="GI887" s="66"/>
      <c r="GJ887" s="66"/>
      <c r="GK887" s="66"/>
      <c r="GL887" s="66"/>
      <c r="GM887" s="66"/>
      <c r="GN887" s="66"/>
      <c r="GO887" s="66"/>
      <c r="GP887" s="66"/>
      <c r="GQ887" s="66"/>
      <c r="GR887" s="66"/>
      <c r="GS887" s="66"/>
      <c r="GT887" s="66"/>
      <c r="GU887" s="66"/>
      <c r="GV887" s="66"/>
      <c r="GW887" s="66"/>
      <c r="GX887" s="66"/>
      <c r="GY887" s="66"/>
      <c r="GZ887" s="66"/>
      <c r="HA887" s="66"/>
      <c r="HB887" s="66"/>
      <c r="HC887" s="66"/>
    </row>
    <row r="888" s="6" customFormat="1" ht="15.95" customHeight="1" spans="2:211">
      <c r="B888" s="68"/>
      <c r="C888" s="66"/>
      <c r="D888" s="69"/>
      <c r="E888" s="70"/>
      <c r="F888" s="10"/>
      <c r="G888" s="69"/>
      <c r="H888" s="69"/>
      <c r="I888" s="69"/>
      <c r="J888" s="69"/>
      <c r="M888" s="11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  <c r="AB888" s="66"/>
      <c r="AC888" s="66"/>
      <c r="AD888" s="66"/>
      <c r="AE888" s="66"/>
      <c r="AF888" s="66"/>
      <c r="AG888" s="66"/>
      <c r="AH888" s="66"/>
      <c r="AI888" s="66"/>
      <c r="AJ888" s="66"/>
      <c r="AK888" s="66"/>
      <c r="AL888" s="66"/>
      <c r="AM888" s="66"/>
      <c r="AN888" s="66"/>
      <c r="AO888" s="66"/>
      <c r="AP888" s="66"/>
      <c r="AQ888" s="66"/>
      <c r="AR888" s="66"/>
      <c r="AS888" s="66"/>
      <c r="AT888" s="66"/>
      <c r="AU888" s="66"/>
      <c r="AV888" s="66"/>
      <c r="AW888" s="66"/>
      <c r="AX888" s="66"/>
      <c r="AY888" s="66"/>
      <c r="AZ888" s="66"/>
      <c r="BA888" s="66"/>
      <c r="BB888" s="66"/>
      <c r="BC888" s="66"/>
      <c r="BD888" s="66"/>
      <c r="BE888" s="66"/>
      <c r="BF888" s="66"/>
      <c r="BG888" s="66"/>
      <c r="BH888" s="66"/>
      <c r="BI888" s="66"/>
      <c r="BJ888" s="66"/>
      <c r="BK888" s="66"/>
      <c r="BL888" s="66"/>
      <c r="BM888" s="66"/>
      <c r="BN888" s="66"/>
      <c r="BO888" s="66"/>
      <c r="BP888" s="66"/>
      <c r="BQ888" s="66"/>
      <c r="BR888" s="66"/>
      <c r="BS888" s="66"/>
      <c r="BT888" s="66"/>
      <c r="BU888" s="66"/>
      <c r="BV888" s="66"/>
      <c r="BW888" s="66"/>
      <c r="BX888" s="66"/>
      <c r="BY888" s="66"/>
      <c r="BZ888" s="66"/>
      <c r="CA888" s="66"/>
      <c r="CB888" s="66"/>
      <c r="CC888" s="66"/>
      <c r="CD888" s="66"/>
      <c r="CE888" s="66"/>
      <c r="CF888" s="66"/>
      <c r="CG888" s="66"/>
      <c r="CH888" s="66"/>
      <c r="CI888" s="66"/>
      <c r="CJ888" s="66"/>
      <c r="CK888" s="66"/>
      <c r="CL888" s="66"/>
      <c r="CM888" s="66"/>
      <c r="CN888" s="66"/>
      <c r="CO888" s="66"/>
      <c r="CP888" s="66"/>
      <c r="CQ888" s="66"/>
      <c r="CR888" s="66"/>
      <c r="CS888" s="66"/>
      <c r="CT888" s="66"/>
      <c r="CU888" s="66"/>
      <c r="CV888" s="66"/>
      <c r="CW888" s="66"/>
      <c r="CX888" s="66"/>
      <c r="CY888" s="66"/>
      <c r="CZ888" s="66"/>
      <c r="DA888" s="66"/>
      <c r="DB888" s="66"/>
      <c r="DC888" s="66"/>
      <c r="DD888" s="66"/>
      <c r="DE888" s="66"/>
      <c r="DF888" s="66"/>
      <c r="DG888" s="66"/>
      <c r="DH888" s="66"/>
      <c r="DI888" s="66"/>
      <c r="DJ888" s="66"/>
      <c r="DK888" s="66"/>
      <c r="DL888" s="66"/>
      <c r="DM888" s="66"/>
      <c r="DN888" s="66"/>
      <c r="DO888" s="66"/>
      <c r="DP888" s="66"/>
      <c r="DQ888" s="66"/>
      <c r="DR888" s="66"/>
      <c r="DS888" s="66"/>
      <c r="DT888" s="66"/>
      <c r="DU888" s="66"/>
      <c r="DV888" s="66"/>
      <c r="DW888" s="66"/>
      <c r="DX888" s="66"/>
      <c r="DY888" s="66"/>
      <c r="DZ888" s="66"/>
      <c r="EA888" s="66"/>
      <c r="EB888" s="66"/>
      <c r="EC888" s="66"/>
      <c r="ED888" s="66"/>
      <c r="EE888" s="66"/>
      <c r="EF888" s="66"/>
      <c r="EG888" s="66"/>
      <c r="EH888" s="66"/>
      <c r="EI888" s="66"/>
      <c r="EJ888" s="66"/>
      <c r="EK888" s="66"/>
      <c r="EL888" s="66"/>
      <c r="EM888" s="66"/>
      <c r="EN888" s="66"/>
      <c r="EO888" s="66"/>
      <c r="EP888" s="66"/>
      <c r="EQ888" s="66"/>
      <c r="ER888" s="66"/>
      <c r="ES888" s="66"/>
      <c r="ET888" s="66"/>
      <c r="EU888" s="66"/>
      <c r="EV888" s="66"/>
      <c r="EW888" s="66"/>
      <c r="EX888" s="66"/>
      <c r="EY888" s="66"/>
      <c r="EZ888" s="66"/>
      <c r="FA888" s="66"/>
      <c r="FB888" s="66"/>
      <c r="FC888" s="66"/>
      <c r="FD888" s="66"/>
      <c r="FE888" s="66"/>
      <c r="FF888" s="66"/>
      <c r="FG888" s="66"/>
      <c r="FH888" s="66"/>
      <c r="FI888" s="66"/>
      <c r="FJ888" s="66"/>
      <c r="FK888" s="66"/>
      <c r="FL888" s="66"/>
      <c r="FM888" s="66"/>
      <c r="FN888" s="66"/>
      <c r="FO888" s="66"/>
      <c r="FP888" s="66"/>
      <c r="FQ888" s="66"/>
      <c r="FR888" s="66"/>
      <c r="FS888" s="66"/>
      <c r="FT888" s="66"/>
      <c r="FU888" s="66"/>
      <c r="FV888" s="66"/>
      <c r="FW888" s="66"/>
      <c r="FX888" s="66"/>
      <c r="FY888" s="66"/>
      <c r="FZ888" s="66"/>
      <c r="GA888" s="66"/>
      <c r="GB888" s="66"/>
      <c r="GC888" s="66"/>
      <c r="GD888" s="66"/>
      <c r="GE888" s="66"/>
      <c r="GF888" s="66"/>
      <c r="GG888" s="66"/>
      <c r="GH888" s="66"/>
      <c r="GI888" s="66"/>
      <c r="GJ888" s="66"/>
      <c r="GK888" s="66"/>
      <c r="GL888" s="66"/>
      <c r="GM888" s="66"/>
      <c r="GN888" s="66"/>
      <c r="GO888" s="66"/>
      <c r="GP888" s="66"/>
      <c r="GQ888" s="66"/>
      <c r="GR888" s="66"/>
      <c r="GS888" s="66"/>
      <c r="GT888" s="66"/>
      <c r="GU888" s="66"/>
      <c r="GV888" s="66"/>
      <c r="GW888" s="66"/>
      <c r="GX888" s="66"/>
      <c r="GY888" s="66"/>
      <c r="GZ888" s="66"/>
      <c r="HA888" s="66"/>
      <c r="HB888" s="66"/>
      <c r="HC888" s="66"/>
    </row>
    <row r="889" s="6" customFormat="1" ht="15.95" customHeight="1" spans="2:211">
      <c r="B889" s="68"/>
      <c r="C889" s="66"/>
      <c r="D889" s="69"/>
      <c r="E889" s="70"/>
      <c r="F889" s="10"/>
      <c r="G889" s="69"/>
      <c r="H889" s="69"/>
      <c r="I889" s="69"/>
      <c r="J889" s="69"/>
      <c r="M889" s="11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  <c r="AC889" s="66"/>
      <c r="AD889" s="66"/>
      <c r="AE889" s="66"/>
      <c r="AF889" s="66"/>
      <c r="AG889" s="66"/>
      <c r="AH889" s="66"/>
      <c r="AI889" s="66"/>
      <c r="AJ889" s="66"/>
      <c r="AK889" s="66"/>
      <c r="AL889" s="66"/>
      <c r="AM889" s="66"/>
      <c r="AN889" s="66"/>
      <c r="AO889" s="66"/>
      <c r="AP889" s="66"/>
      <c r="AQ889" s="66"/>
      <c r="AR889" s="66"/>
      <c r="AS889" s="66"/>
      <c r="AT889" s="66"/>
      <c r="AU889" s="66"/>
      <c r="AV889" s="66"/>
      <c r="AW889" s="66"/>
      <c r="AX889" s="66"/>
      <c r="AY889" s="66"/>
      <c r="AZ889" s="66"/>
      <c r="BA889" s="66"/>
      <c r="BB889" s="66"/>
      <c r="BC889" s="66"/>
      <c r="BD889" s="66"/>
      <c r="BE889" s="66"/>
      <c r="BF889" s="66"/>
      <c r="BG889" s="66"/>
      <c r="BH889" s="66"/>
      <c r="BI889" s="66"/>
      <c r="BJ889" s="66"/>
      <c r="BK889" s="66"/>
      <c r="BL889" s="66"/>
      <c r="BM889" s="66"/>
      <c r="BN889" s="66"/>
      <c r="BO889" s="66"/>
      <c r="BP889" s="66"/>
      <c r="BQ889" s="66"/>
      <c r="BR889" s="66"/>
      <c r="BS889" s="66"/>
      <c r="BT889" s="66"/>
      <c r="BU889" s="66"/>
      <c r="BV889" s="66"/>
      <c r="BW889" s="66"/>
      <c r="BX889" s="66"/>
      <c r="BY889" s="66"/>
      <c r="BZ889" s="66"/>
      <c r="CA889" s="66"/>
      <c r="CB889" s="66"/>
      <c r="CC889" s="66"/>
      <c r="CD889" s="66"/>
      <c r="CE889" s="66"/>
      <c r="CF889" s="66"/>
      <c r="CG889" s="66"/>
      <c r="CH889" s="66"/>
      <c r="CI889" s="66"/>
      <c r="CJ889" s="66"/>
      <c r="CK889" s="66"/>
      <c r="CL889" s="66"/>
      <c r="CM889" s="66"/>
      <c r="CN889" s="66"/>
      <c r="CO889" s="66"/>
      <c r="CP889" s="66"/>
      <c r="CQ889" s="66"/>
      <c r="CR889" s="66"/>
      <c r="CS889" s="66"/>
      <c r="CT889" s="66"/>
      <c r="CU889" s="66"/>
      <c r="CV889" s="66"/>
      <c r="CW889" s="66"/>
      <c r="CX889" s="66"/>
      <c r="CY889" s="66"/>
      <c r="CZ889" s="66"/>
      <c r="DA889" s="66"/>
      <c r="DB889" s="66"/>
      <c r="DC889" s="66"/>
      <c r="DD889" s="66"/>
      <c r="DE889" s="66"/>
      <c r="DF889" s="66"/>
      <c r="DG889" s="66"/>
      <c r="DH889" s="66"/>
      <c r="DI889" s="66"/>
      <c r="DJ889" s="66"/>
      <c r="DK889" s="66"/>
      <c r="DL889" s="66"/>
      <c r="DM889" s="66"/>
      <c r="DN889" s="66"/>
      <c r="DO889" s="66"/>
      <c r="DP889" s="66"/>
      <c r="DQ889" s="66"/>
      <c r="DR889" s="66"/>
      <c r="DS889" s="66"/>
      <c r="DT889" s="66"/>
      <c r="DU889" s="66"/>
      <c r="DV889" s="66"/>
      <c r="DW889" s="66"/>
      <c r="DX889" s="66"/>
      <c r="DY889" s="66"/>
      <c r="DZ889" s="66"/>
      <c r="EA889" s="66"/>
      <c r="EB889" s="66"/>
      <c r="EC889" s="66"/>
      <c r="ED889" s="66"/>
      <c r="EE889" s="66"/>
      <c r="EF889" s="66"/>
      <c r="EG889" s="66"/>
      <c r="EH889" s="66"/>
      <c r="EI889" s="66"/>
      <c r="EJ889" s="66"/>
      <c r="EK889" s="66"/>
      <c r="EL889" s="66"/>
      <c r="EM889" s="66"/>
      <c r="EN889" s="66"/>
      <c r="EO889" s="66"/>
      <c r="EP889" s="66"/>
      <c r="EQ889" s="66"/>
      <c r="ER889" s="66"/>
      <c r="ES889" s="66"/>
      <c r="ET889" s="66"/>
      <c r="EU889" s="66"/>
      <c r="EV889" s="66"/>
      <c r="EW889" s="66"/>
      <c r="EX889" s="66"/>
      <c r="EY889" s="66"/>
      <c r="EZ889" s="66"/>
      <c r="FA889" s="66"/>
      <c r="FB889" s="66"/>
      <c r="FC889" s="66"/>
      <c r="FD889" s="66"/>
      <c r="FE889" s="66"/>
      <c r="FF889" s="66"/>
      <c r="FG889" s="66"/>
      <c r="FH889" s="66"/>
      <c r="FI889" s="66"/>
      <c r="FJ889" s="66"/>
      <c r="FK889" s="66"/>
      <c r="FL889" s="66"/>
      <c r="FM889" s="66"/>
      <c r="FN889" s="66"/>
      <c r="FO889" s="66"/>
      <c r="FP889" s="66"/>
      <c r="FQ889" s="66"/>
      <c r="FR889" s="66"/>
      <c r="FS889" s="66"/>
      <c r="FT889" s="66"/>
      <c r="FU889" s="66"/>
      <c r="FV889" s="66"/>
      <c r="FW889" s="66"/>
      <c r="FX889" s="66"/>
      <c r="FY889" s="66"/>
      <c r="FZ889" s="66"/>
      <c r="GA889" s="66"/>
      <c r="GB889" s="66"/>
      <c r="GC889" s="66"/>
      <c r="GD889" s="66"/>
      <c r="GE889" s="66"/>
      <c r="GF889" s="66"/>
      <c r="GG889" s="66"/>
      <c r="GH889" s="66"/>
      <c r="GI889" s="66"/>
      <c r="GJ889" s="66"/>
      <c r="GK889" s="66"/>
      <c r="GL889" s="66"/>
      <c r="GM889" s="66"/>
      <c r="GN889" s="66"/>
      <c r="GO889" s="66"/>
      <c r="GP889" s="66"/>
      <c r="GQ889" s="66"/>
      <c r="GR889" s="66"/>
      <c r="GS889" s="66"/>
      <c r="GT889" s="66"/>
      <c r="GU889" s="66"/>
      <c r="GV889" s="66"/>
      <c r="GW889" s="66"/>
      <c r="GX889" s="66"/>
      <c r="GY889" s="66"/>
      <c r="GZ889" s="66"/>
      <c r="HA889" s="66"/>
      <c r="HB889" s="66"/>
      <c r="HC889" s="66"/>
    </row>
    <row r="890" s="6" customFormat="1" ht="15.95" customHeight="1" spans="2:211">
      <c r="B890" s="68"/>
      <c r="C890" s="66"/>
      <c r="D890" s="69"/>
      <c r="E890" s="70"/>
      <c r="F890" s="10"/>
      <c r="G890" s="69"/>
      <c r="H890" s="69"/>
      <c r="I890" s="69"/>
      <c r="J890" s="69"/>
      <c r="M890" s="11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  <c r="AC890" s="66"/>
      <c r="AD890" s="66"/>
      <c r="AE890" s="66"/>
      <c r="AF890" s="66"/>
      <c r="AG890" s="66"/>
      <c r="AH890" s="66"/>
      <c r="AI890" s="66"/>
      <c r="AJ890" s="66"/>
      <c r="AK890" s="66"/>
      <c r="AL890" s="66"/>
      <c r="AM890" s="66"/>
      <c r="AN890" s="66"/>
      <c r="AO890" s="66"/>
      <c r="AP890" s="66"/>
      <c r="AQ890" s="66"/>
      <c r="AR890" s="66"/>
      <c r="AS890" s="66"/>
      <c r="AT890" s="66"/>
      <c r="AU890" s="66"/>
      <c r="AV890" s="66"/>
      <c r="AW890" s="66"/>
      <c r="AX890" s="66"/>
      <c r="AY890" s="66"/>
      <c r="AZ890" s="66"/>
      <c r="BA890" s="66"/>
      <c r="BB890" s="66"/>
      <c r="BC890" s="66"/>
      <c r="BD890" s="66"/>
      <c r="BE890" s="66"/>
      <c r="BF890" s="66"/>
      <c r="BG890" s="66"/>
      <c r="BH890" s="66"/>
      <c r="BI890" s="66"/>
      <c r="BJ890" s="66"/>
      <c r="BK890" s="66"/>
      <c r="BL890" s="66"/>
      <c r="BM890" s="66"/>
      <c r="BN890" s="66"/>
      <c r="BO890" s="66"/>
      <c r="BP890" s="66"/>
      <c r="BQ890" s="66"/>
      <c r="BR890" s="66"/>
      <c r="BS890" s="66"/>
      <c r="BT890" s="66"/>
      <c r="BU890" s="66"/>
      <c r="BV890" s="66"/>
      <c r="BW890" s="66"/>
      <c r="BX890" s="66"/>
      <c r="BY890" s="66"/>
      <c r="BZ890" s="66"/>
      <c r="CA890" s="66"/>
      <c r="CB890" s="66"/>
      <c r="CC890" s="66"/>
      <c r="CD890" s="66"/>
      <c r="CE890" s="66"/>
      <c r="CF890" s="66"/>
      <c r="CG890" s="66"/>
      <c r="CH890" s="66"/>
      <c r="CI890" s="66"/>
      <c r="CJ890" s="66"/>
      <c r="CK890" s="66"/>
      <c r="CL890" s="66"/>
      <c r="CM890" s="66"/>
      <c r="CN890" s="66"/>
      <c r="CO890" s="66"/>
      <c r="CP890" s="66"/>
      <c r="CQ890" s="66"/>
      <c r="CR890" s="66"/>
      <c r="CS890" s="66"/>
      <c r="CT890" s="66"/>
      <c r="CU890" s="66"/>
      <c r="CV890" s="66"/>
      <c r="CW890" s="66"/>
      <c r="CX890" s="66"/>
      <c r="CY890" s="66"/>
      <c r="CZ890" s="66"/>
      <c r="DA890" s="66"/>
      <c r="DB890" s="66"/>
      <c r="DC890" s="66"/>
      <c r="DD890" s="66"/>
      <c r="DE890" s="66"/>
      <c r="DF890" s="66"/>
      <c r="DG890" s="66"/>
      <c r="DH890" s="66"/>
      <c r="DI890" s="66"/>
      <c r="DJ890" s="66"/>
      <c r="DK890" s="66"/>
      <c r="DL890" s="66"/>
      <c r="DM890" s="66"/>
      <c r="DN890" s="66"/>
      <c r="DO890" s="66"/>
      <c r="DP890" s="66"/>
      <c r="DQ890" s="66"/>
      <c r="DR890" s="66"/>
      <c r="DS890" s="66"/>
      <c r="DT890" s="66"/>
      <c r="DU890" s="66"/>
      <c r="DV890" s="66"/>
      <c r="DW890" s="66"/>
      <c r="DX890" s="66"/>
      <c r="DY890" s="66"/>
      <c r="DZ890" s="66"/>
      <c r="EA890" s="66"/>
      <c r="EB890" s="66"/>
      <c r="EC890" s="66"/>
      <c r="ED890" s="66"/>
      <c r="EE890" s="66"/>
      <c r="EF890" s="66"/>
      <c r="EG890" s="66"/>
      <c r="EH890" s="66"/>
      <c r="EI890" s="66"/>
      <c r="EJ890" s="66"/>
      <c r="EK890" s="66"/>
      <c r="EL890" s="66"/>
      <c r="EM890" s="66"/>
      <c r="EN890" s="66"/>
      <c r="EO890" s="66"/>
      <c r="EP890" s="66"/>
      <c r="EQ890" s="66"/>
      <c r="ER890" s="66"/>
      <c r="ES890" s="66"/>
      <c r="ET890" s="66"/>
      <c r="EU890" s="66"/>
      <c r="EV890" s="66"/>
      <c r="EW890" s="66"/>
      <c r="EX890" s="66"/>
      <c r="EY890" s="66"/>
      <c r="EZ890" s="66"/>
      <c r="FA890" s="66"/>
      <c r="FB890" s="66"/>
      <c r="FC890" s="66"/>
      <c r="FD890" s="66"/>
      <c r="FE890" s="66"/>
      <c r="FF890" s="66"/>
      <c r="FG890" s="66"/>
      <c r="FH890" s="66"/>
      <c r="FI890" s="66"/>
      <c r="FJ890" s="66"/>
      <c r="FK890" s="66"/>
      <c r="FL890" s="66"/>
      <c r="FM890" s="66"/>
      <c r="FN890" s="66"/>
      <c r="FO890" s="66"/>
      <c r="FP890" s="66"/>
      <c r="FQ890" s="66"/>
      <c r="FR890" s="66"/>
      <c r="FS890" s="66"/>
      <c r="FT890" s="66"/>
      <c r="FU890" s="66"/>
      <c r="FV890" s="66"/>
      <c r="FW890" s="66"/>
      <c r="FX890" s="66"/>
      <c r="FY890" s="66"/>
      <c r="FZ890" s="66"/>
      <c r="GA890" s="66"/>
      <c r="GB890" s="66"/>
      <c r="GC890" s="66"/>
      <c r="GD890" s="66"/>
      <c r="GE890" s="66"/>
      <c r="GF890" s="66"/>
      <c r="GG890" s="66"/>
      <c r="GH890" s="66"/>
      <c r="GI890" s="66"/>
      <c r="GJ890" s="66"/>
      <c r="GK890" s="66"/>
      <c r="GL890" s="66"/>
      <c r="GM890" s="66"/>
      <c r="GN890" s="66"/>
      <c r="GO890" s="66"/>
      <c r="GP890" s="66"/>
      <c r="GQ890" s="66"/>
      <c r="GR890" s="66"/>
      <c r="GS890" s="66"/>
      <c r="GT890" s="66"/>
      <c r="GU890" s="66"/>
      <c r="GV890" s="66"/>
      <c r="GW890" s="66"/>
      <c r="GX890" s="66"/>
      <c r="GY890" s="66"/>
      <c r="GZ890" s="66"/>
      <c r="HA890" s="66"/>
      <c r="HB890" s="66"/>
      <c r="HC890" s="66"/>
    </row>
    <row r="891" s="6" customFormat="1" ht="15.95" customHeight="1" spans="2:211">
      <c r="B891" s="68"/>
      <c r="C891" s="66"/>
      <c r="D891" s="69"/>
      <c r="E891" s="70"/>
      <c r="F891" s="10"/>
      <c r="G891" s="69"/>
      <c r="H891" s="69"/>
      <c r="I891" s="69"/>
      <c r="J891" s="69"/>
      <c r="L891" s="66"/>
      <c r="M891" s="11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  <c r="AC891" s="66"/>
      <c r="AD891" s="66"/>
      <c r="AE891" s="66"/>
      <c r="AF891" s="66"/>
      <c r="AG891" s="66"/>
      <c r="AH891" s="66"/>
      <c r="AI891" s="66"/>
      <c r="AJ891" s="66"/>
      <c r="AK891" s="66"/>
      <c r="AL891" s="66"/>
      <c r="AM891" s="66"/>
      <c r="AN891" s="66"/>
      <c r="AO891" s="66"/>
      <c r="AP891" s="66"/>
      <c r="AQ891" s="66"/>
      <c r="AR891" s="66"/>
      <c r="AS891" s="66"/>
      <c r="AT891" s="66"/>
      <c r="AU891" s="66"/>
      <c r="AV891" s="66"/>
      <c r="AW891" s="66"/>
      <c r="AX891" s="66"/>
      <c r="AY891" s="66"/>
      <c r="AZ891" s="66"/>
      <c r="BA891" s="66"/>
      <c r="BB891" s="66"/>
      <c r="BC891" s="66"/>
      <c r="BD891" s="66"/>
      <c r="BE891" s="66"/>
      <c r="BF891" s="66"/>
      <c r="BG891" s="66"/>
      <c r="BH891" s="66"/>
      <c r="BI891" s="66"/>
      <c r="BJ891" s="66"/>
      <c r="BK891" s="66"/>
      <c r="BL891" s="66"/>
      <c r="BM891" s="66"/>
      <c r="BN891" s="66"/>
      <c r="BO891" s="66"/>
      <c r="BP891" s="66"/>
      <c r="BQ891" s="66"/>
      <c r="BR891" s="66"/>
      <c r="BS891" s="66"/>
      <c r="BT891" s="66"/>
      <c r="BU891" s="66"/>
      <c r="BV891" s="66"/>
      <c r="BW891" s="66"/>
      <c r="BX891" s="66"/>
      <c r="BY891" s="66"/>
      <c r="BZ891" s="66"/>
      <c r="CA891" s="66"/>
      <c r="CB891" s="66"/>
      <c r="CC891" s="66"/>
      <c r="CD891" s="66"/>
      <c r="CE891" s="66"/>
      <c r="CF891" s="66"/>
      <c r="CG891" s="66"/>
      <c r="CH891" s="66"/>
      <c r="CI891" s="66"/>
      <c r="CJ891" s="66"/>
      <c r="CK891" s="66"/>
      <c r="CL891" s="66"/>
      <c r="CM891" s="66"/>
      <c r="CN891" s="66"/>
      <c r="CO891" s="66"/>
      <c r="CP891" s="66"/>
      <c r="CQ891" s="66"/>
      <c r="CR891" s="66"/>
      <c r="CS891" s="66"/>
      <c r="CT891" s="66"/>
      <c r="CU891" s="66"/>
      <c r="CV891" s="66"/>
      <c r="CW891" s="66"/>
      <c r="CX891" s="66"/>
      <c r="CY891" s="66"/>
      <c r="CZ891" s="66"/>
      <c r="DA891" s="66"/>
      <c r="DB891" s="66"/>
      <c r="DC891" s="66"/>
      <c r="DD891" s="66"/>
      <c r="DE891" s="66"/>
      <c r="DF891" s="66"/>
      <c r="DG891" s="66"/>
      <c r="DH891" s="66"/>
      <c r="DI891" s="66"/>
      <c r="DJ891" s="66"/>
      <c r="DK891" s="66"/>
      <c r="DL891" s="66"/>
      <c r="DM891" s="66"/>
      <c r="DN891" s="66"/>
      <c r="DO891" s="66"/>
      <c r="DP891" s="66"/>
      <c r="DQ891" s="66"/>
      <c r="DR891" s="66"/>
      <c r="DS891" s="66"/>
      <c r="DT891" s="66"/>
      <c r="DU891" s="66"/>
      <c r="DV891" s="66"/>
      <c r="DW891" s="66"/>
      <c r="DX891" s="66"/>
      <c r="DY891" s="66"/>
      <c r="DZ891" s="66"/>
      <c r="EA891" s="66"/>
      <c r="EB891" s="66"/>
      <c r="EC891" s="66"/>
      <c r="ED891" s="66"/>
      <c r="EE891" s="66"/>
      <c r="EF891" s="66"/>
      <c r="EG891" s="66"/>
      <c r="EH891" s="66"/>
      <c r="EI891" s="66"/>
      <c r="EJ891" s="66"/>
      <c r="EK891" s="66"/>
      <c r="EL891" s="66"/>
      <c r="EM891" s="66"/>
      <c r="EN891" s="66"/>
      <c r="EO891" s="66"/>
      <c r="EP891" s="66"/>
      <c r="EQ891" s="66"/>
      <c r="ER891" s="66"/>
      <c r="ES891" s="66"/>
      <c r="ET891" s="66"/>
      <c r="EU891" s="66"/>
      <c r="EV891" s="66"/>
      <c r="EW891" s="66"/>
      <c r="EX891" s="66"/>
      <c r="EY891" s="66"/>
      <c r="EZ891" s="66"/>
      <c r="FA891" s="66"/>
      <c r="FB891" s="66"/>
      <c r="FC891" s="66"/>
      <c r="FD891" s="66"/>
      <c r="FE891" s="66"/>
      <c r="FF891" s="66"/>
      <c r="FG891" s="66"/>
      <c r="FH891" s="66"/>
      <c r="FI891" s="66"/>
      <c r="FJ891" s="66"/>
      <c r="FK891" s="66"/>
      <c r="FL891" s="66"/>
      <c r="FM891" s="66"/>
      <c r="FN891" s="66"/>
      <c r="FO891" s="66"/>
      <c r="FP891" s="66"/>
      <c r="FQ891" s="66"/>
      <c r="FR891" s="66"/>
      <c r="FS891" s="66"/>
      <c r="FT891" s="66"/>
      <c r="FU891" s="66"/>
      <c r="FV891" s="66"/>
      <c r="FW891" s="66"/>
      <c r="FX891" s="66"/>
      <c r="FY891" s="66"/>
      <c r="FZ891" s="66"/>
      <c r="GA891" s="66"/>
      <c r="GB891" s="66"/>
      <c r="GC891" s="66"/>
      <c r="GD891" s="66"/>
      <c r="GE891" s="66"/>
      <c r="GF891" s="66"/>
      <c r="GG891" s="66"/>
      <c r="GH891" s="66"/>
      <c r="GI891" s="66"/>
      <c r="GJ891" s="66"/>
      <c r="GK891" s="66"/>
      <c r="GL891" s="66"/>
      <c r="GM891" s="66"/>
      <c r="GN891" s="66"/>
      <c r="GO891" s="66"/>
      <c r="GP891" s="66"/>
      <c r="GQ891" s="66"/>
      <c r="GR891" s="66"/>
      <c r="GS891" s="66"/>
      <c r="GT891" s="66"/>
      <c r="GU891" s="66"/>
      <c r="GV891" s="66"/>
      <c r="GW891" s="66"/>
      <c r="GX891" s="66"/>
      <c r="GY891" s="66"/>
      <c r="GZ891" s="66"/>
      <c r="HA891" s="66"/>
      <c r="HB891" s="66"/>
      <c r="HC891" s="66"/>
    </row>
    <row r="892" s="6" customFormat="1" ht="15.95" customHeight="1" spans="6:211">
      <c r="F892" s="9"/>
      <c r="G892" s="9"/>
      <c r="H892" s="9"/>
      <c r="I892" s="9"/>
      <c r="J892" s="9"/>
      <c r="M892" s="11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  <c r="AC892" s="66"/>
      <c r="AD892" s="66"/>
      <c r="AE892" s="66"/>
      <c r="AF892" s="66"/>
      <c r="AG892" s="66"/>
      <c r="AH892" s="66"/>
      <c r="AI892" s="66"/>
      <c r="AJ892" s="66"/>
      <c r="AK892" s="66"/>
      <c r="AL892" s="66"/>
      <c r="AM892" s="66"/>
      <c r="AN892" s="66"/>
      <c r="AO892" s="66"/>
      <c r="AP892" s="66"/>
      <c r="AQ892" s="66"/>
      <c r="AR892" s="66"/>
      <c r="AS892" s="66"/>
      <c r="AT892" s="66"/>
      <c r="AU892" s="66"/>
      <c r="AV892" s="66"/>
      <c r="AW892" s="66"/>
      <c r="AX892" s="66"/>
      <c r="AY892" s="66"/>
      <c r="AZ892" s="66"/>
      <c r="BA892" s="66"/>
      <c r="BB892" s="66"/>
      <c r="BC892" s="66"/>
      <c r="BD892" s="66"/>
      <c r="BE892" s="66"/>
      <c r="BF892" s="66"/>
      <c r="BG892" s="66"/>
      <c r="BH892" s="66"/>
      <c r="BI892" s="66"/>
      <c r="BJ892" s="66"/>
      <c r="BK892" s="66"/>
      <c r="BL892" s="66"/>
      <c r="BM892" s="66"/>
      <c r="BN892" s="66"/>
      <c r="BO892" s="66"/>
      <c r="BP892" s="66"/>
      <c r="BQ892" s="66"/>
      <c r="BR892" s="66"/>
      <c r="BS892" s="66"/>
      <c r="BT892" s="66"/>
      <c r="BU892" s="66"/>
      <c r="BV892" s="66"/>
      <c r="BW892" s="66"/>
      <c r="BX892" s="66"/>
      <c r="BY892" s="66"/>
      <c r="BZ892" s="66"/>
      <c r="CA892" s="66"/>
      <c r="CB892" s="66"/>
      <c r="CC892" s="66"/>
      <c r="CD892" s="66"/>
      <c r="CE892" s="66"/>
      <c r="CF892" s="66"/>
      <c r="CG892" s="66"/>
      <c r="CH892" s="66"/>
      <c r="CI892" s="66"/>
      <c r="CJ892" s="66"/>
      <c r="CK892" s="66"/>
      <c r="CL892" s="66"/>
      <c r="CM892" s="66"/>
      <c r="CN892" s="66"/>
      <c r="CO892" s="66"/>
      <c r="CP892" s="66"/>
      <c r="CQ892" s="66"/>
      <c r="CR892" s="66"/>
      <c r="CS892" s="66"/>
      <c r="CT892" s="66"/>
      <c r="CU892" s="66"/>
      <c r="CV892" s="66"/>
      <c r="CW892" s="66"/>
      <c r="CX892" s="66"/>
      <c r="CY892" s="66"/>
      <c r="CZ892" s="66"/>
      <c r="DA892" s="66"/>
      <c r="DB892" s="66"/>
      <c r="DC892" s="66"/>
      <c r="DD892" s="66"/>
      <c r="DE892" s="66"/>
      <c r="DF892" s="66"/>
      <c r="DG892" s="66"/>
      <c r="DH892" s="66"/>
      <c r="DI892" s="66"/>
      <c r="DJ892" s="66"/>
      <c r="DK892" s="66"/>
      <c r="DL892" s="66"/>
      <c r="DM892" s="66"/>
      <c r="DN892" s="66"/>
      <c r="DO892" s="66"/>
      <c r="DP892" s="66"/>
      <c r="DQ892" s="66"/>
      <c r="DR892" s="66"/>
      <c r="DS892" s="66"/>
      <c r="DT892" s="66"/>
      <c r="DU892" s="66"/>
      <c r="DV892" s="66"/>
      <c r="DW892" s="66"/>
      <c r="DX892" s="66"/>
      <c r="DY892" s="66"/>
      <c r="DZ892" s="66"/>
      <c r="EA892" s="66"/>
      <c r="EB892" s="66"/>
      <c r="EC892" s="66"/>
      <c r="ED892" s="66"/>
      <c r="EE892" s="66"/>
      <c r="EF892" s="66"/>
      <c r="EG892" s="66"/>
      <c r="EH892" s="66"/>
      <c r="EI892" s="66"/>
      <c r="EJ892" s="66"/>
      <c r="EK892" s="66"/>
      <c r="EL892" s="66"/>
      <c r="EM892" s="66"/>
      <c r="EN892" s="66"/>
      <c r="EO892" s="66"/>
      <c r="EP892" s="66"/>
      <c r="EQ892" s="66"/>
      <c r="ER892" s="66"/>
      <c r="ES892" s="66"/>
      <c r="ET892" s="66"/>
      <c r="EU892" s="66"/>
      <c r="EV892" s="66"/>
      <c r="EW892" s="66"/>
      <c r="EX892" s="66"/>
      <c r="EY892" s="66"/>
      <c r="EZ892" s="66"/>
      <c r="FA892" s="66"/>
      <c r="FB892" s="66"/>
      <c r="FC892" s="66"/>
      <c r="FD892" s="66"/>
      <c r="FE892" s="66"/>
      <c r="FF892" s="66"/>
      <c r="FG892" s="66"/>
      <c r="FH892" s="66"/>
      <c r="FI892" s="66"/>
      <c r="FJ892" s="66"/>
      <c r="FK892" s="66"/>
      <c r="FL892" s="66"/>
      <c r="FM892" s="66"/>
      <c r="FN892" s="66"/>
      <c r="FO892" s="66"/>
      <c r="FP892" s="66"/>
      <c r="FQ892" s="66"/>
      <c r="FR892" s="66"/>
      <c r="FS892" s="66"/>
      <c r="FT892" s="66"/>
      <c r="FU892" s="66"/>
      <c r="FV892" s="66"/>
      <c r="FW892" s="66"/>
      <c r="FX892" s="66"/>
      <c r="FY892" s="66"/>
      <c r="FZ892" s="66"/>
      <c r="GA892" s="66"/>
      <c r="GB892" s="66"/>
      <c r="GC892" s="66"/>
      <c r="GD892" s="66"/>
      <c r="GE892" s="66"/>
      <c r="GF892" s="66"/>
      <c r="GG892" s="66"/>
      <c r="GH892" s="66"/>
      <c r="GI892" s="66"/>
      <c r="GJ892" s="66"/>
      <c r="GK892" s="66"/>
      <c r="GL892" s="66"/>
      <c r="GM892" s="66"/>
      <c r="GN892" s="66"/>
      <c r="GO892" s="66"/>
      <c r="GP892" s="66"/>
      <c r="GQ892" s="66"/>
      <c r="GR892" s="66"/>
      <c r="GS892" s="66"/>
      <c r="GT892" s="66"/>
      <c r="GU892" s="66"/>
      <c r="GV892" s="66"/>
      <c r="GW892" s="66"/>
      <c r="GX892" s="66"/>
      <c r="GY892" s="66"/>
      <c r="GZ892" s="66"/>
      <c r="HA892" s="66"/>
      <c r="HB892" s="66"/>
      <c r="HC892" s="66"/>
    </row>
    <row r="893" s="6" customFormat="1" ht="15.95" customHeight="1" spans="6:13">
      <c r="F893" s="93"/>
      <c r="M893" s="11"/>
    </row>
    <row r="894" s="6" customFormat="1" spans="2:13">
      <c r="B894" s="1"/>
      <c r="F894" s="10"/>
      <c r="M894" s="11"/>
    </row>
    <row r="895" s="6" customFormat="1" spans="6:13">
      <c r="F895" s="10"/>
      <c r="M895" s="11"/>
    </row>
    <row r="896" s="6" customFormat="1" spans="6:13">
      <c r="F896" s="10"/>
      <c r="M896" s="11"/>
    </row>
    <row r="897" s="6" customFormat="1" spans="6:13">
      <c r="F897" s="10"/>
      <c r="M897" s="11"/>
    </row>
    <row r="898" s="6" customFormat="1" spans="6:13">
      <c r="F898" s="10"/>
      <c r="M898" s="11"/>
    </row>
    <row r="899" s="6" customFormat="1" spans="6:13">
      <c r="F899" s="10"/>
      <c r="M899" s="11"/>
    </row>
    <row r="900" s="6" customFormat="1" spans="6:13">
      <c r="F900" s="10"/>
      <c r="M900" s="11"/>
    </row>
    <row r="901" s="6" customFormat="1" spans="6:13">
      <c r="F901" s="10"/>
      <c r="M901" s="11"/>
    </row>
    <row r="902" s="6" customFormat="1" spans="6:13">
      <c r="F902" s="10"/>
      <c r="M902" s="11"/>
    </row>
    <row r="903" s="6" customFormat="1" spans="6:13">
      <c r="F903" s="10"/>
      <c r="M903" s="11"/>
    </row>
    <row r="904" s="6" customFormat="1" spans="6:13">
      <c r="F904" s="10"/>
      <c r="M904" s="11"/>
    </row>
    <row r="905" s="6" customFormat="1" spans="6:13">
      <c r="F905" s="10"/>
      <c r="M905" s="11"/>
    </row>
    <row r="906" s="6" customFormat="1" spans="6:13">
      <c r="F906" s="10"/>
      <c r="M906" s="11"/>
    </row>
    <row r="907" s="6" customFormat="1" spans="6:13">
      <c r="F907" s="10"/>
      <c r="M907" s="11"/>
    </row>
    <row r="908" s="6" customFormat="1" spans="6:13">
      <c r="F908" s="10"/>
      <c r="M908" s="11"/>
    </row>
    <row r="909" s="6" customFormat="1" spans="6:13">
      <c r="F909" s="10"/>
      <c r="M909" s="11"/>
    </row>
    <row r="910" s="6" customFormat="1" spans="6:13">
      <c r="F910" s="10"/>
      <c r="M910" s="11"/>
    </row>
    <row r="911" s="6" customFormat="1" spans="6:13">
      <c r="F911" s="10"/>
      <c r="M911" s="11"/>
    </row>
    <row r="912" s="6" customFormat="1" spans="6:13">
      <c r="F912" s="10"/>
      <c r="M912" s="11"/>
    </row>
    <row r="913" s="6" customFormat="1" spans="6:13">
      <c r="F913" s="10"/>
      <c r="M913" s="11"/>
    </row>
    <row r="914" s="6" customFormat="1" spans="6:13">
      <c r="F914" s="10"/>
      <c r="M914" s="11"/>
    </row>
    <row r="915" s="6" customFormat="1" spans="6:13">
      <c r="F915" s="10"/>
      <c r="M915" s="11"/>
    </row>
    <row r="916" s="6" customFormat="1" spans="6:13">
      <c r="F916" s="10"/>
      <c r="M916" s="11"/>
    </row>
    <row r="917" s="6" customFormat="1" spans="6:13">
      <c r="F917" s="10"/>
      <c r="M917" s="11"/>
    </row>
    <row r="918" s="6" customFormat="1" spans="6:13">
      <c r="F918" s="10"/>
      <c r="M918" s="11"/>
    </row>
    <row r="919" s="6" customFormat="1" spans="6:13">
      <c r="F919" s="10"/>
      <c r="M919" s="11"/>
    </row>
    <row r="920" s="6" customFormat="1" spans="6:13">
      <c r="F920" s="10"/>
      <c r="M920" s="11"/>
    </row>
    <row r="921" s="6" customFormat="1" spans="6:13">
      <c r="F921" s="10"/>
      <c r="M921" s="11"/>
    </row>
    <row r="922" s="6" customFormat="1" spans="6:13">
      <c r="F922" s="10"/>
      <c r="M922" s="11"/>
    </row>
    <row r="923" s="6" customFormat="1" spans="6:13">
      <c r="F923" s="10"/>
      <c r="M923" s="11"/>
    </row>
    <row r="924" s="6" customFormat="1" spans="6:13">
      <c r="F924" s="10"/>
      <c r="M924" s="11"/>
    </row>
    <row r="925" s="6" customFormat="1" spans="6:13">
      <c r="F925" s="10"/>
      <c r="M925" s="11"/>
    </row>
    <row r="926" s="6" customFormat="1" spans="6:13">
      <c r="F926" s="10"/>
      <c r="M926" s="11"/>
    </row>
    <row r="927" s="6" customFormat="1" spans="6:13">
      <c r="F927" s="10"/>
      <c r="M927" s="11"/>
    </row>
    <row r="928" s="6" customFormat="1" spans="6:13">
      <c r="F928" s="10"/>
      <c r="M928" s="11"/>
    </row>
    <row r="929" s="6" customFormat="1" spans="6:13">
      <c r="F929" s="10"/>
      <c r="M929" s="11"/>
    </row>
    <row r="930" s="6" customFormat="1" spans="6:13">
      <c r="F930" s="10"/>
      <c r="G930" s="6"/>
      <c r="H930" s="6"/>
      <c r="I930" s="6"/>
      <c r="J930" s="6"/>
      <c r="K930" s="6"/>
      <c r="L930" s="6"/>
      <c r="M930" s="11"/>
    </row>
  </sheetData>
  <mergeCells count="34">
    <mergeCell ref="A1:L1"/>
    <mergeCell ref="E2:F2"/>
    <mergeCell ref="F3:J3"/>
    <mergeCell ref="G4:J4"/>
    <mergeCell ref="A15:L15"/>
    <mergeCell ref="E16:F16"/>
    <mergeCell ref="F17:J17"/>
    <mergeCell ref="G18:J18"/>
    <mergeCell ref="C892:D892"/>
    <mergeCell ref="A3:A6"/>
    <mergeCell ref="A17:A20"/>
    <mergeCell ref="B3:B6"/>
    <mergeCell ref="B17:B20"/>
    <mergeCell ref="C3:C6"/>
    <mergeCell ref="C17:C20"/>
    <mergeCell ref="D3:D6"/>
    <mergeCell ref="D17:D18"/>
    <mergeCell ref="D19:D20"/>
    <mergeCell ref="E3:E6"/>
    <mergeCell ref="E18:E20"/>
    <mergeCell ref="F4:F6"/>
    <mergeCell ref="F18:F20"/>
    <mergeCell ref="G5:G6"/>
    <mergeCell ref="G19:G20"/>
    <mergeCell ref="H5:H6"/>
    <mergeCell ref="H19:H20"/>
    <mergeCell ref="I5:I6"/>
    <mergeCell ref="I19:I20"/>
    <mergeCell ref="J5:J6"/>
    <mergeCell ref="J19:J20"/>
    <mergeCell ref="K3:K6"/>
    <mergeCell ref="K17:K20"/>
    <mergeCell ref="L3:L6"/>
    <mergeCell ref="L17:L20"/>
  </mergeCells>
  <pageMargins left="0.251388888888889" right="0.251388888888889" top="0.751388888888889" bottom="0.751388888888889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2022年1季度-2023年2季度部分创业担保贷款贴息公示名单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三生万物</cp:lastModifiedBy>
  <dcterms:created xsi:type="dcterms:W3CDTF">2025-02-06T01:23:00Z</dcterms:created>
  <dcterms:modified xsi:type="dcterms:W3CDTF">2026-08-10T02:59:23Z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CalculationRule">
    <vt:i4>0</vt:i4>
  </property>
  <property fmtid="{D5CDD505-2E9C-101B-9397-08002B2CF9AE}" pid="4" name="ICV">
    <vt:lpwstr>6DFB1E7659EE4861880E62E8F3D76A3B_12</vt:lpwstr>
  </property>
</Properties>
</file>