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2465"/>
  </bookViews>
  <sheets>
    <sheet name="合格" sheetId="1" r:id="rId1"/>
    <sheet name="不合格" sheetId="2" r:id="rId2"/>
  </sheets>
  <definedNames>
    <definedName name="_xlnm._FilterDatabase" localSheetId="0" hidden="1">合格!$A$3:$L$6</definedName>
  </definedNames>
  <calcPr calcId="144525"/>
</workbook>
</file>

<file path=xl/sharedStrings.xml><?xml version="1.0" encoding="utf-8"?>
<sst xmlns="http://schemas.openxmlformats.org/spreadsheetml/2006/main" count="539" uniqueCount="326">
  <si>
    <t>昌乐县市场监管局食品安全抽检合格产品信息汇总表</t>
  </si>
  <si>
    <t>序号</t>
  </si>
  <si>
    <t>抽样编号</t>
  </si>
  <si>
    <t>检测报告书编号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</si>
  <si>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</si>
  <si>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</si>
  <si>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</si>
  <si>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</si>
  <si>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</si>
  <si>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</si>
  <si>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</si>
  <si>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</si>
  <si>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检测项目</t>
  </si>
  <si>
    <t>1</t>
  </si>
  <si>
    <t>YX1912CLBD001</t>
  </si>
  <si>
    <t>2019S1200580</t>
  </si>
  <si>
    <t>潍坊乐万家食品有限公司</t>
  </si>
  <si>
    <t>潍坊市潍城区春鸢路中段</t>
  </si>
  <si>
    <t>昌乐县青泉水业</t>
  </si>
  <si>
    <t>山东省潍坊市昌乐县城新昌路以西东村路以南大上芙蓉街商业楼31号商铺</t>
  </si>
  <si>
    <t>符山泉优质饮用水</t>
  </si>
  <si>
    <t>18L/桶</t>
  </si>
  <si>
    <t>生产日期 2019-12-11</t>
  </si>
  <si>
    <t>饮料/其他饮用水</t>
  </si>
  <si>
    <r>
      <t>三氯甲烷、亚硝酸盐（以NO2-计）、余氯（游离氯）、四氯化碳、大肠菌群、总砷（以As计）、挥发性酚（以苯酚计）、浑浊度、溴酸盐、耗氧量（以O</t>
    </r>
    <r>
      <rPr>
        <vertAlign val="subscript"/>
        <sz val="9"/>
        <color theme="1"/>
        <rFont val="宋体"/>
        <charset val="134"/>
      </rPr>
      <t>2</t>
    </r>
    <r>
      <rPr>
        <sz val="9"/>
        <color theme="1"/>
        <rFont val="宋体"/>
        <charset val="134"/>
      </rPr>
      <t>计）、铅（以Pb计）、铜绿假单胞菌、镉（以Cd计）</t>
    </r>
  </si>
  <si>
    <t>2</t>
  </si>
  <si>
    <t>YX1912CLBD002</t>
  </si>
  <si>
    <t>2019S1200581</t>
  </si>
  <si>
    <t>临朐县嵩山山泉水有限公司</t>
  </si>
  <si>
    <t>临朐县嵩山水库管理局院内</t>
  </si>
  <si>
    <t>昌乐县快洁桶装水销售中心</t>
  </si>
  <si>
    <t>山东省潍坊市昌乐县雅居园</t>
  </si>
  <si>
    <t>饮用山泉水</t>
  </si>
  <si>
    <t>生产日期 2019-12-01</t>
  </si>
  <si>
    <t>3</t>
  </si>
  <si>
    <t>YX1912CLTW003</t>
  </si>
  <si>
    <t>2019S1200652</t>
  </si>
  <si>
    <t>昌乐县鄌郚镇北鄌郚小学食堂</t>
  </si>
  <si>
    <t>山东省潍坊市昌乐县鄌郚镇北鄌郚村</t>
  </si>
  <si>
    <t>勺子</t>
  </si>
  <si>
    <t>散装</t>
  </si>
  <si>
    <t>加工日期 2019-12-12</t>
  </si>
  <si>
    <t>餐饮食品/复用餐饮具</t>
  </si>
  <si>
    <t>大肠菌群、沙门氏菌、游离性余氯、阴离子合成洗涤剂（以十二烷基苯磺酸钠计）</t>
  </si>
  <si>
    <t>4</t>
  </si>
  <si>
    <t>CLQG009</t>
  </si>
  <si>
    <t>F191105009</t>
  </si>
  <si>
    <t>沈阳小俊男食品工业有限公司</t>
  </si>
  <si>
    <t>沈阳市沈北新区兴农路32号</t>
  </si>
  <si>
    <t>昌乐县志浩食品商店</t>
  </si>
  <si>
    <t>山东省潍坊市昌乐县乔官镇西河下村</t>
  </si>
  <si>
    <t>水煮鱼烧烤味香辣脆（油炸型膨化食品）</t>
  </si>
  <si>
    <t>150克/袋</t>
  </si>
  <si>
    <t>2019-09-08</t>
  </si>
  <si>
    <t>薯类和膨化食品</t>
  </si>
  <si>
    <t>酸价（以脂肪计）、过氧化值（以脂肪计）、铅（以Pb计）、糖精钠（以糖精计）、苯甲酸及其钠盐（以苯甲酸计）、山梨酸及其钾盐（以山梨酸计）、标签</t>
  </si>
  <si>
    <t>5</t>
  </si>
  <si>
    <t>2019WD12ZF001</t>
  </si>
  <si>
    <t>S19120001</t>
  </si>
  <si>
    <t>昌乐县全源食品销售中心</t>
  </si>
  <si>
    <t>昌乐县首阳山旅游度假区东南庄村</t>
  </si>
  <si>
    <t>山东省潍坊市昌乐县首阳山旅游度假区东南庄村</t>
  </si>
  <si>
    <t>首阳山饮用纯净水</t>
  </si>
  <si>
    <t>18.9L/桶</t>
  </si>
  <si>
    <t>2019.12.3</t>
  </si>
  <si>
    <t>饮料</t>
  </si>
  <si>
    <t>PH、电导率、氯化物、铅、砷、氰化物、挥发酚类、游离氯、三氯甲烷、四氯化碳、亚硝酸盐、净含量、镉、大肠菌群、铜绿假单胞菌、标签</t>
  </si>
  <si>
    <t>6</t>
  </si>
  <si>
    <t>2019WD12ZF002</t>
  </si>
  <si>
    <t>S19120002</t>
  </si>
  <si>
    <t>首阳山天然饮用水</t>
  </si>
  <si>
    <t>2019.11.26</t>
  </si>
  <si>
    <t>7</t>
  </si>
  <si>
    <t>NZJCHHCY201911010</t>
  </si>
  <si>
    <t>NZSP19110165</t>
  </si>
  <si>
    <t>—</t>
  </si>
  <si>
    <t>昌乐县秀艳酒店</t>
  </si>
  <si>
    <t>山东省潍坊市昌乐县红河镇大宅科村18号</t>
  </si>
  <si>
    <t>酱猪肉</t>
  </si>
  <si>
    <t>散装称重</t>
  </si>
  <si>
    <t>2019年11月04日</t>
  </si>
  <si>
    <t>餐饮食品</t>
  </si>
  <si>
    <t>亚硝酸盐（以亚硝酸钠计）、亚硝酸盐（以亚硝酸钠计）、胭脂红、苯甲酸及其钠盐（以苯甲酸计）、山梨酸及其钾盐（以山梨酸计）</t>
  </si>
  <si>
    <t>8</t>
  </si>
  <si>
    <t>CL20191213-01</t>
  </si>
  <si>
    <t>福建省力诚食品有限公司</t>
  </si>
  <si>
    <t>福建省泉州市晋江市经济开发区（五里园）灵智路8号</t>
  </si>
  <si>
    <t>昌乐全福元商业有限公司</t>
  </si>
  <si>
    <t>山东省潍坊市昌乐县方山路5777号</t>
  </si>
  <si>
    <t>力诚三文鱼肠（胡萝卜味）</t>
  </si>
  <si>
    <t>2019.11.04</t>
  </si>
  <si>
    <t>熟肉制品</t>
  </si>
  <si>
    <t>铅（以 Pb 计）、镉（以 Cd 计）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氯霉素、菌落总数 、大肠菌群</t>
  </si>
  <si>
    <t>9</t>
  </si>
  <si>
    <t>CL20191213-02</t>
  </si>
  <si>
    <t>非尝牛（牛肉风味肠）</t>
  </si>
  <si>
    <t>2019.10.25</t>
  </si>
  <si>
    <t>10</t>
  </si>
  <si>
    <t>CL20191213-03</t>
  </si>
  <si>
    <t>力诚鳕鱼肠（芝士味）</t>
  </si>
  <si>
    <t>2019.10.06</t>
  </si>
  <si>
    <t>11</t>
  </si>
  <si>
    <t>CL20191213-04</t>
  </si>
  <si>
    <t>力诚三文鱼肠（芝士味）</t>
  </si>
  <si>
    <t>2019.11.01</t>
  </si>
  <si>
    <t>12</t>
  </si>
  <si>
    <t>CL20191213-05</t>
  </si>
  <si>
    <t>力诚鳕鱼肠（原味）</t>
  </si>
  <si>
    <t>2019.10.07</t>
  </si>
  <si>
    <t>13</t>
  </si>
  <si>
    <t>CL20191213-06</t>
  </si>
  <si>
    <t>玉米君火腿肠</t>
  </si>
  <si>
    <t>2019.10.03</t>
  </si>
  <si>
    <t>14</t>
  </si>
  <si>
    <t>XN0013621</t>
  </si>
  <si>
    <t>XN-20191210003</t>
  </si>
  <si>
    <t>/</t>
  </si>
  <si>
    <t>昌乐县汝宝肉店</t>
  </si>
  <si>
    <t>山东省潍坊市昌乐县昌盛街2588号1号楼296摊位</t>
  </si>
  <si>
    <t>绿豆芽</t>
  </si>
  <si>
    <t>加工日期：2019-12-10</t>
  </si>
  <si>
    <t>食用农产品</t>
  </si>
  <si>
    <t>4-氯苯氧乙酸钠（以4-氯苯氧乙酸计）,6-苄基腺嘌呤,镉（以Cd计）,铬（以Cr计）,铅（以Pb计）,亚硫酸盐（以SO计）</t>
  </si>
  <si>
    <t>15</t>
  </si>
  <si>
    <t>XN0013622</t>
  </si>
  <si>
    <t>XN-20191210008</t>
  </si>
  <si>
    <t>黄豆芽</t>
  </si>
  <si>
    <t>16</t>
  </si>
  <si>
    <t>XN0013623</t>
  </si>
  <si>
    <t>XN-20191210004</t>
  </si>
  <si>
    <t>昌乐县赵建爱蔬菜批发部</t>
  </si>
  <si>
    <t>山东省潍坊市昌乐县农贸城1号大厅100摊位</t>
  </si>
  <si>
    <t>购进日期：2019-12-10</t>
  </si>
  <si>
    <t>17</t>
  </si>
  <si>
    <t>XN0013624</t>
  </si>
  <si>
    <t>XN-20191210010</t>
  </si>
  <si>
    <t>昌乐县刘玉佳蔬菜批发中心</t>
  </si>
  <si>
    <t>山东省潍坊市昌乐县农贸城A-39、A-40</t>
  </si>
  <si>
    <t>韭菜</t>
  </si>
  <si>
    <t>购进日期：2019-12-09</t>
  </si>
  <si>
    <t>阿维菌素,倍硫磷,敌敌畏,毒死蜱,对硫磷,多菌灵,氟氯氰菊酯,腐霉利,甲拌磷,克百威,氯氟氰菊酯,氯氰菊酯,辛硫磷,氧乐果</t>
  </si>
  <si>
    <t>18</t>
  </si>
  <si>
    <t>XN0013625</t>
  </si>
  <si>
    <t>XN-20191210005</t>
  </si>
  <si>
    <t>济南金豆子销售 黄茂文</t>
  </si>
  <si>
    <t>昌乐县曲洪财蔬菜批发部</t>
  </si>
  <si>
    <t>山东省潍坊市昌乐县昌盛街2588号50号楼32商铺</t>
  </si>
  <si>
    <t>19</t>
  </si>
  <si>
    <t>XN0013626</t>
  </si>
  <si>
    <t>XN-20191210009</t>
  </si>
  <si>
    <t>20</t>
  </si>
  <si>
    <t>XN0013628</t>
  </si>
  <si>
    <t>XN-20191210011</t>
  </si>
  <si>
    <t>昌乐县栋栋蔬菜销售中心</t>
  </si>
  <si>
    <t>山东省潍坊市昌乐县昌盛街1313号五阎家庄村</t>
  </si>
  <si>
    <t>21</t>
  </si>
  <si>
    <t>XN0013629</t>
  </si>
  <si>
    <t>XN-20191210006</t>
  </si>
  <si>
    <t>22</t>
  </si>
  <si>
    <t>XN0013630</t>
  </si>
  <si>
    <t>XN-20191210007</t>
  </si>
  <si>
    <t>南下河市场</t>
  </si>
  <si>
    <t>昌乐县福娟蔬菜批发商行</t>
  </si>
  <si>
    <t>山东省潍坊市昌乐县昌盛街2588号1号楼204、213摊位</t>
  </si>
  <si>
    <t>23</t>
  </si>
  <si>
    <t>XN0013631</t>
  </si>
  <si>
    <t>XN-20191210012</t>
  </si>
  <si>
    <t>昌乐县小韩香蕉批发部</t>
  </si>
  <si>
    <t>山东省潍坊市昌乐县昌盛街2588号42号楼06商铺</t>
  </si>
  <si>
    <t>香蕉</t>
  </si>
  <si>
    <t>购进日期：2019-12-04</t>
  </si>
  <si>
    <t>百菌清,苯醚甲环唑,吡唑醚菌酯,丙环唑,多菌灵,联苯菊酯,烯唑醇,辛硫磷,溴氰菊酯</t>
  </si>
  <si>
    <t>24</t>
  </si>
  <si>
    <t>XN0013632</t>
  </si>
  <si>
    <t>XN-20191210013</t>
  </si>
  <si>
    <t>昌乐县小林香蕉店</t>
  </si>
  <si>
    <t>山东省潍坊市昌乐县昌盛街2588号42号楼B区商铺</t>
  </si>
  <si>
    <t>购进日期：2019-12-01</t>
  </si>
  <si>
    <t>25</t>
  </si>
  <si>
    <t>XN0013633</t>
  </si>
  <si>
    <t>XN-20191210014</t>
  </si>
  <si>
    <t>昌乐县唐吾镇秦家庄子村 秦增幸</t>
  </si>
  <si>
    <t>昌乐县唐吾镇秦家庄子村</t>
  </si>
  <si>
    <t>昌乐县小秦蛋品批发部</t>
  </si>
  <si>
    <t>山东省潍坊市昌乐县昌盛街2588号42-01商铺</t>
  </si>
  <si>
    <t>鸡蛋</t>
  </si>
  <si>
    <t>恩诺沙星（含环丙沙星）,呋喃它酮代谢物（5-甲基吗啉-3-氨基-2-唑烷基酮）（AMOZ）,呋喃妥因代谢物（1-氨基-乙内酰脲）（AHD）,呋喃西林代谢物（氨基脲）（SEM）,呋喃唑酮代谢物（3-氨基-2-唑烷基酮）（AOZ）,氟苯尼考（氟甲砜霉素）,氟虫腈,金霉素,氯霉素,洛美沙星,诺氟沙星,培氟沙星,四环素,土霉素,氧氟沙星</t>
  </si>
  <si>
    <t>26</t>
  </si>
  <si>
    <t>XN0013634</t>
  </si>
  <si>
    <t>XN-20191210017</t>
  </si>
  <si>
    <t>昌乐县朱老三干鲜果批发部</t>
  </si>
  <si>
    <t>山东省潍坊市昌乐县昌盛街2588号44号楼03商铺</t>
  </si>
  <si>
    <t>购进日期：2019-12-08</t>
  </si>
  <si>
    <t>27</t>
  </si>
  <si>
    <t>XN0013635</t>
  </si>
  <si>
    <t>XN-20191210015</t>
  </si>
  <si>
    <t>李建涛</t>
  </si>
  <si>
    <t>昌乐县惠众鸡蛋批发部</t>
  </si>
  <si>
    <t>山东省潍坊市昌乐县昌盛街2588号1号楼101商铺</t>
  </si>
  <si>
    <t>购进日期：2019-12-07</t>
  </si>
  <si>
    <t>28</t>
  </si>
  <si>
    <t>CL201912009XJX</t>
  </si>
  <si>
    <t>F19120802</t>
  </si>
  <si>
    <t>潍坊万寿泉山泉水有限公司</t>
  </si>
  <si>
    <t>山东省临朐县山旺镇政府西100米</t>
  </si>
  <si>
    <t>昌乐县硒旺山泉饮品店</t>
  </si>
  <si>
    <t>山东省潍坊市昌乐县新昌路460号</t>
  </si>
  <si>
    <t>天然饮用水</t>
  </si>
  <si>
    <t>9L/袋</t>
  </si>
  <si>
    <t>2019-11-29</t>
  </si>
  <si>
    <t>耗氧量，余氯，亚硝酸盐，大肠菌群，铜绿假单胞菌，三氯甲烷，溴酸盐</t>
  </si>
  <si>
    <t>昌乐县市场监管局食品安全抽检不合格产品信息汇总表</t>
  </si>
  <si>
    <t>检测报告编号</t>
  </si>
  <si>
    <t>商标</t>
  </si>
  <si>
    <t>不合格项目║检验结果║标准值</t>
  </si>
  <si>
    <t>检测机构</t>
  </si>
  <si>
    <t>WDCJZX003</t>
  </si>
  <si>
    <t>S19110003</t>
  </si>
  <si>
    <t>昌乐县红河镇艺博幼儿园食堂</t>
  </si>
  <si>
    <t>山东省潍坊市昌乐县红河镇昌盛街5268号</t>
  </si>
  <si>
    <t>自行消毒餐具（碗、盘）</t>
  </si>
  <si>
    <t>餐饮具</t>
  </si>
  <si>
    <t>阴离子合成洗涤剂、大肠菌群、沙门氏菌</t>
  </si>
  <si>
    <t>阴离子合成洗涤剂（以十二烷基苯磺酸钠计）║0.080mg/100cm2║不得检出</t>
  </si>
  <si>
    <t>山东豌豆检测服务有限公司</t>
  </si>
  <si>
    <t>ZYMCL191003</t>
  </si>
  <si>
    <t>FZB1000304783</t>
  </si>
  <si>
    <t>昌乐县味佳酱菜厂</t>
  </si>
  <si>
    <r>
      <rPr>
        <sz val="9"/>
        <rFont val="宋体"/>
        <charset val="134"/>
      </rPr>
      <t>山东省潍坊市昌乐县五图街道大解召村</t>
    </r>
    <r>
      <rPr>
        <sz val="9"/>
        <rFont val="Times New Roman"/>
        <charset val="134"/>
      </rPr>
      <t>346</t>
    </r>
    <r>
      <rPr>
        <sz val="9"/>
        <rFont val="宋体"/>
        <charset val="134"/>
      </rPr>
      <t>号</t>
    </r>
  </si>
  <si>
    <t>五香疙瘩</t>
  </si>
  <si>
    <r>
      <rPr>
        <sz val="9"/>
        <color theme="1"/>
        <rFont val="宋体"/>
        <charset val="134"/>
      </rPr>
      <t>生产：</t>
    </r>
    <r>
      <rPr>
        <sz val="9"/>
        <color theme="1"/>
        <rFont val="Times New Roman"/>
        <charset val="134"/>
      </rPr>
      <t>2019-10-30</t>
    </r>
  </si>
  <si>
    <t>蔬菜制品</t>
  </si>
  <si>
    <r>
      <rPr>
        <sz val="9"/>
        <color theme="1"/>
        <rFont val="宋体"/>
        <charset val="134"/>
      </rPr>
      <t>二氧化硫残留量、亚硝酸盐（以</t>
    </r>
    <r>
      <rPr>
        <sz val="9"/>
        <color theme="1"/>
        <rFont val="Times New Roman"/>
        <charset val="134"/>
      </rPr>
      <t>NaNO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计）、山梨酸及其钾盐（以山梨酸计）、甜蜜素（以环己基氨基磺酸计）、糖精钠（以糖精计）、脱氢乙酸及其钠盐（以脱氢乙酸计）、苯甲酸及其钠盐（以苯甲酸计）</t>
    </r>
  </si>
  <si>
    <r>
      <rPr>
        <sz val="9"/>
        <color theme="1"/>
        <rFont val="宋体"/>
        <charset val="134"/>
      </rPr>
      <t>亚硝酸盐（以</t>
    </r>
    <r>
      <rPr>
        <sz val="9"/>
        <color theme="1"/>
        <rFont val="Times New Roman"/>
        <charset val="134"/>
      </rPr>
      <t>NaNO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计）</t>
    </r>
    <r>
      <rPr>
        <sz val="9"/>
        <color theme="1"/>
        <rFont val="Times New Roman"/>
        <charset val="134"/>
      </rPr>
      <t>║73mg/kg║≤20mg/kg</t>
    </r>
  </si>
  <si>
    <t>青岛中一监测有限公司</t>
  </si>
  <si>
    <t>CLQG023</t>
  </si>
  <si>
    <t>F191105023</t>
  </si>
  <si>
    <t>河北华威食品有限公司</t>
  </si>
  <si>
    <t>宁晋县河渠村</t>
  </si>
  <si>
    <t>昌乐乐友食品商店</t>
  </si>
  <si>
    <t>昌乐县乔官镇吴家泉村</t>
  </si>
  <si>
    <t>椰子薄脆饼干</t>
  </si>
  <si>
    <t>350g/袋</t>
  </si>
  <si>
    <t>正苗+图形商标</t>
  </si>
  <si>
    <t>2019-09-03</t>
  </si>
  <si>
    <t>饼干</t>
  </si>
  <si>
    <t>酸价（以脂肪计）、过氧化值（以脂肪计）、 铅（以Pb计）、苯甲酸及其钠盐（以苯甲酸计）、山梨酸及其钾盐（以山梨酸计）、糖精钠（以糖精计）、铝的残留量（干样品，以Al计）、二氧化硫残留量、脱氢乙酸及其钠盐（以脱氢乙酸计）</t>
  </si>
  <si>
    <t>过氧化值（以脂肪计）║0.37g/100g║≤0.25g/100g</t>
  </si>
  <si>
    <t>山东华一检测有限公司</t>
  </si>
  <si>
    <t>NCP19370725437230502</t>
  </si>
  <si>
    <t>匠造字（2019）第WT201917802号</t>
  </si>
  <si>
    <t>——</t>
  </si>
  <si>
    <t>昌乐县合家百货商店</t>
  </si>
  <si>
    <t>山东省潍坊市昌乐县站前街阳光嘉园小区对面</t>
  </si>
  <si>
    <t>购进日期：2019-11-02</t>
  </si>
  <si>
    <t>阿维菌素、倍硫磷、敌敌畏、毒死蜱、对硫磷、多菌灵、二甲戊灵、氟虫腈、腐霉利、甲拌磷、克百威、乐果、氯氟氰菊酯和高效氯氟氰菊酯、氯菊酯、氯氰菊酯和高效氯氰菊酯、氯唑磷、灭多威、内吸磷、杀扑磷、水胺硫磷、辛硫磷、氧乐果、灭线磷</t>
  </si>
  <si>
    <t>腐霉利║11.2mg/kg║≤0.2mg/kg</t>
  </si>
  <si>
    <t>山东匠造检测有限公司</t>
  </si>
  <si>
    <t>XN0013627</t>
  </si>
  <si>
    <t>昌乐县王中军蔬菜批发中心</t>
  </si>
  <si>
    <t>山东省潍坊市昌乐县农贸城内A-64</t>
  </si>
  <si>
    <t xml:space="preserve">腐霉利║0.56mg/kg║≤0.2mg/kg </t>
  </si>
  <si>
    <t>山东信诺检测技术有限公司</t>
  </si>
  <si>
    <t>CL201912001XJX</t>
  </si>
  <si>
    <t>F19120794</t>
  </si>
  <si>
    <t>临朐县琦峰山泉水厂</t>
  </si>
  <si>
    <t>临朐县五井镇五井中村鞠法平责任田西北处</t>
  </si>
  <si>
    <t>昌乐县西溪水行</t>
  </si>
  <si>
    <t>山东省潍坊市昌乐县孤山街276号121号商铺</t>
  </si>
  <si>
    <t>龙脉山泉</t>
  </si>
  <si>
    <t>2019-12-09</t>
  </si>
  <si>
    <t>铜绿假单胞菌║30；40；40；35；30║n=5,c=0,m=0</t>
  </si>
  <si>
    <t>山东新佳祥检测技术有限公司</t>
  </si>
  <si>
    <t>CL201912002XJX</t>
  </si>
  <si>
    <t>F19120795</t>
  </si>
  <si>
    <t>潍坊市银泊旭升矿泉水有限公司</t>
  </si>
  <si>
    <t>潍坊市乐埠山生态经济开发区</t>
  </si>
  <si>
    <t>矿泉水</t>
  </si>
  <si>
    <t>2019-11-27</t>
  </si>
  <si>
    <t>铜绿假单胞菌║20；15；12；15；20║n=5,c=0,m=0</t>
  </si>
  <si>
    <t>CL201912003XJX</t>
  </si>
  <si>
    <t>F19120796</t>
  </si>
  <si>
    <t>山东神圣水业有限公司</t>
  </si>
  <si>
    <t>山东潍坊安丘市辉渠镇留山望村</t>
  </si>
  <si>
    <t>留山玄武岩桶装饮用山泉水</t>
  </si>
  <si>
    <t>2019-12-10</t>
  </si>
  <si>
    <r>
      <rPr>
        <sz val="10"/>
        <color theme="1"/>
        <rFont val="宋体"/>
        <charset val="134"/>
      </rPr>
      <t>铜绿假单胞菌║2.5×10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；2.8×10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；2.5×10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；3.0×10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；2.8×10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║n=5,c=0,m=0</t>
    </r>
  </si>
  <si>
    <t>CL201912004XJX</t>
  </si>
  <si>
    <t>F19120797</t>
  </si>
  <si>
    <t>山东云门山泉有限公司</t>
  </si>
  <si>
    <t>青州市凤凰山西路闸口</t>
  </si>
  <si>
    <t>昌乐青昌矿泉水经销处</t>
  </si>
  <si>
    <t>昌乐县文化路市场2号楼</t>
  </si>
  <si>
    <t>包装饮用水</t>
  </si>
  <si>
    <t>云门洞</t>
  </si>
  <si>
    <t>2019-12-02</t>
  </si>
  <si>
    <r>
      <rPr>
        <sz val="10"/>
        <color theme="1"/>
        <rFont val="宋体"/>
        <charset val="134"/>
      </rPr>
      <t>铜绿假单胞菌║2.0×10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；1.8×10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；2.2×10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；2.0×10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；1.9×10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║n=5,c=0,m=0</t>
    </r>
  </si>
  <si>
    <t>CL201912005XJX</t>
  </si>
  <si>
    <t>F19120798</t>
  </si>
  <si>
    <t>天然泉水</t>
  </si>
  <si>
    <r>
      <rPr>
        <sz val="10"/>
        <color theme="1"/>
        <rFont val="宋体"/>
        <charset val="134"/>
      </rPr>
      <t>铜绿假单胞菌║3.2×10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；3.5×10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；3.8×10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；4.0×10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；3.8×10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║n=5,c=0,m=0</t>
    </r>
  </si>
  <si>
    <t>CL201912006XJX</t>
  </si>
  <si>
    <t>F19120799</t>
  </si>
  <si>
    <t>潍坊市八岐山泉水业有限公司</t>
  </si>
  <si>
    <t>山东省潍坊市奎文区宏伟南路12号</t>
  </si>
  <si>
    <t>昌乐县八岐山泉商店</t>
  </si>
  <si>
    <t>山东省潍坊市昌乐县方山路5288号一、二楼</t>
  </si>
  <si>
    <t>天然山泉水</t>
  </si>
  <si>
    <t>2019-12-07</t>
  </si>
  <si>
    <r>
      <rPr>
        <sz val="10"/>
        <color theme="1"/>
        <rFont val="宋体"/>
        <charset val="134"/>
      </rPr>
      <t>铜绿假单胞菌║2.0×10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；1.5×10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；2.2×10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；2.0×10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；1.8×10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║n=5,c=0,m=0</t>
    </r>
  </si>
  <si>
    <t>CL201912007XJX</t>
  </si>
  <si>
    <t>F19120800</t>
  </si>
  <si>
    <t>昌乐叮咚水行雅居园店</t>
  </si>
  <si>
    <t>山东省潍坊市昌乐县昌盛街509号雅居园1号楼16商铺</t>
  </si>
  <si>
    <t>桶装饮用水</t>
  </si>
  <si>
    <t>御泉龙涎</t>
  </si>
  <si>
    <t>2019-12-08</t>
  </si>
  <si>
    <r>
      <rPr>
        <sz val="10"/>
        <color theme="1"/>
        <rFont val="宋体"/>
        <charset val="134"/>
      </rPr>
      <t>铜绿假单胞菌║1.2×10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；1.1×10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；1.2×10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；1.0×10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；1.2×10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║n=5,c=0,m=0</t>
    </r>
  </si>
  <si>
    <t>CL201912008XJX</t>
  </si>
  <si>
    <t>F19120801</t>
  </si>
  <si>
    <t>山东一山一水饮品有限公司</t>
  </si>
  <si>
    <t>山东省泰安市泰山区温泉路</t>
  </si>
  <si>
    <t>娃哈哈饮用天然水</t>
  </si>
  <si>
    <t>娃哈哈</t>
  </si>
  <si>
    <t>2019-12-04</t>
  </si>
  <si>
    <r>
      <rPr>
        <sz val="10"/>
        <color theme="1"/>
        <rFont val="宋体"/>
        <charset val="134"/>
      </rPr>
      <t>铜绿假单胞菌║1.0×10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；90；1.0×10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；90；90║n=5,c=0,m=0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</si>
</sst>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Times New Roman"/>
      <charset val="0"/>
    </font>
    <font>
      <sz val="9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9"/>
      <name val="宋体"/>
      <charset val="0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Times New Roman"/>
      <charset val="134"/>
    </font>
    <font>
      <vertAlign val="subscript"/>
      <sz val="9"/>
      <color theme="1"/>
      <name val="Times New Roman"/>
      <charset val="134"/>
    </font>
    <font>
      <vertAlign val="superscript"/>
      <sz val="10"/>
      <color theme="1"/>
      <name val="宋体"/>
      <charset val="134"/>
    </font>
    <font>
      <vertAlign val="subscript"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30" borderId="10" applyNumberFormat="0" applyAlignment="0" applyProtection="0">
      <alignment vertical="center"/>
    </xf>
    <xf numFmtId="0" fontId="34" fillId="30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topLeftCell="A2" workbookViewId="0">
      <selection activeCell="L31" sqref="A4:L31"/>
    </sheetView>
  </sheetViews>
  <sheetFormatPr defaultColWidth="9" defaultRowHeight="13.5"/>
  <cols>
    <col min="1" max="1" width="4.125" customWidth="1"/>
    <col min="2" max="2" width="8.875" style="28" customWidth="1"/>
    <col min="3" max="3" width="9.125" style="28" customWidth="1"/>
    <col min="4" max="4" width="12.375" customWidth="1"/>
    <col min="5" max="5" width="11.875" customWidth="1"/>
    <col min="6" max="6" width="13.5" customWidth="1"/>
    <col min="7" max="7" width="14.5" customWidth="1"/>
    <col min="8" max="8" width="7.375" customWidth="1"/>
    <col min="9" max="9" width="6.625" customWidth="1"/>
    <col min="10" max="10" width="10.25" customWidth="1"/>
    <col min="11" max="11" width="7.375" customWidth="1"/>
    <col min="12" max="12" width="33.125" customWidth="1"/>
  </cols>
  <sheetData>
    <row r="1" ht="20.25" spans="1:1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14.25" spans="1:1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24" spans="1:12">
      <c r="A3" s="31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</row>
    <row r="4" ht="58.5" spans="1:12">
      <c r="A4" s="24" t="s">
        <v>13</v>
      </c>
      <c r="B4" s="24" t="s">
        <v>14</v>
      </c>
      <c r="C4" s="24" t="s">
        <v>15</v>
      </c>
      <c r="D4" s="24" t="s">
        <v>16</v>
      </c>
      <c r="E4" s="24" t="s">
        <v>17</v>
      </c>
      <c r="F4" s="24" t="s">
        <v>18</v>
      </c>
      <c r="G4" s="24" t="s">
        <v>19</v>
      </c>
      <c r="H4" s="24" t="s">
        <v>20</v>
      </c>
      <c r="I4" s="24" t="s">
        <v>21</v>
      </c>
      <c r="J4" s="24" t="s">
        <v>22</v>
      </c>
      <c r="K4" s="24" t="s">
        <v>23</v>
      </c>
      <c r="L4" s="24" t="s">
        <v>24</v>
      </c>
    </row>
    <row r="5" ht="68" customHeight="1" spans="1:12">
      <c r="A5" s="24" t="s">
        <v>25</v>
      </c>
      <c r="B5" s="24" t="s">
        <v>26</v>
      </c>
      <c r="C5" s="24" t="s">
        <v>27</v>
      </c>
      <c r="D5" s="24" t="s">
        <v>28</v>
      </c>
      <c r="E5" s="24" t="s">
        <v>29</v>
      </c>
      <c r="F5" s="24" t="s">
        <v>30</v>
      </c>
      <c r="G5" s="24" t="s">
        <v>31</v>
      </c>
      <c r="H5" s="24" t="s">
        <v>32</v>
      </c>
      <c r="I5" s="24" t="s">
        <v>21</v>
      </c>
      <c r="J5" s="24" t="s">
        <v>33</v>
      </c>
      <c r="K5" s="24" t="s">
        <v>23</v>
      </c>
      <c r="L5" s="24" t="s">
        <v>24</v>
      </c>
    </row>
    <row r="6" ht="33.75" spans="1:12">
      <c r="A6" s="24" t="s">
        <v>34</v>
      </c>
      <c r="B6" s="24" t="s">
        <v>35</v>
      </c>
      <c r="C6" s="24" t="s">
        <v>36</v>
      </c>
      <c r="D6" s="24" t="s">
        <v>37</v>
      </c>
      <c r="E6" s="24" t="s">
        <v>38</v>
      </c>
      <c r="F6" s="24" t="s">
        <v>37</v>
      </c>
      <c r="G6" s="24" t="s">
        <v>38</v>
      </c>
      <c r="H6" s="24" t="s">
        <v>39</v>
      </c>
      <c r="I6" s="24" t="s">
        <v>40</v>
      </c>
      <c r="J6" s="24" t="s">
        <v>41</v>
      </c>
      <c r="K6" s="24" t="s">
        <v>42</v>
      </c>
      <c r="L6" s="24" t="s">
        <v>43</v>
      </c>
    </row>
    <row r="7" ht="56.25" spans="1:12">
      <c r="A7" s="24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5" t="s">
        <v>53</v>
      </c>
      <c r="K7" s="11" t="s">
        <v>54</v>
      </c>
      <c r="L7" s="11" t="s">
        <v>55</v>
      </c>
    </row>
    <row r="8" ht="33.75" spans="1:12">
      <c r="A8" s="24" t="s">
        <v>56</v>
      </c>
      <c r="B8" s="32" t="s">
        <v>57</v>
      </c>
      <c r="C8" s="33" t="s">
        <v>58</v>
      </c>
      <c r="D8" s="32" t="s">
        <v>59</v>
      </c>
      <c r="E8" s="32" t="s">
        <v>60</v>
      </c>
      <c r="F8" s="32" t="s">
        <v>59</v>
      </c>
      <c r="G8" s="32" t="s">
        <v>61</v>
      </c>
      <c r="H8" s="32" t="s">
        <v>62</v>
      </c>
      <c r="I8" s="38" t="s">
        <v>63</v>
      </c>
      <c r="J8" s="32" t="s">
        <v>64</v>
      </c>
      <c r="K8" s="32" t="s">
        <v>65</v>
      </c>
      <c r="L8" s="32" t="s">
        <v>66</v>
      </c>
    </row>
    <row r="9" ht="33.75" spans="1:12">
      <c r="A9" s="24" t="s">
        <v>67</v>
      </c>
      <c r="B9" s="32" t="s">
        <v>68</v>
      </c>
      <c r="C9" s="33" t="s">
        <v>69</v>
      </c>
      <c r="D9" s="32" t="s">
        <v>59</v>
      </c>
      <c r="E9" s="32" t="s">
        <v>60</v>
      </c>
      <c r="F9" s="32" t="s">
        <v>59</v>
      </c>
      <c r="G9" s="32" t="s">
        <v>61</v>
      </c>
      <c r="H9" s="32" t="s">
        <v>70</v>
      </c>
      <c r="I9" s="38" t="s">
        <v>63</v>
      </c>
      <c r="J9" s="32" t="s">
        <v>71</v>
      </c>
      <c r="K9" s="32" t="s">
        <v>65</v>
      </c>
      <c r="L9" s="32" t="s">
        <v>66</v>
      </c>
    </row>
    <row r="10" ht="33.75" spans="1:12">
      <c r="A10" s="24" t="s">
        <v>72</v>
      </c>
      <c r="B10" s="8" t="s">
        <v>73</v>
      </c>
      <c r="C10" s="8" t="s">
        <v>74</v>
      </c>
      <c r="D10" s="8" t="s">
        <v>75</v>
      </c>
      <c r="E10" s="8" t="s">
        <v>75</v>
      </c>
      <c r="F10" s="8" t="s">
        <v>76</v>
      </c>
      <c r="G10" s="8" t="s">
        <v>77</v>
      </c>
      <c r="H10" s="8" t="s">
        <v>78</v>
      </c>
      <c r="I10" s="8" t="s">
        <v>79</v>
      </c>
      <c r="J10" s="15" t="s">
        <v>80</v>
      </c>
      <c r="K10" s="8" t="s">
        <v>81</v>
      </c>
      <c r="L10" s="8" t="s">
        <v>82</v>
      </c>
    </row>
    <row r="11" ht="67.5" spans="1:12">
      <c r="A11" s="24" t="s">
        <v>83</v>
      </c>
      <c r="B11" s="34" t="s">
        <v>84</v>
      </c>
      <c r="C11" s="35">
        <v>201914783</v>
      </c>
      <c r="D11" s="36" t="s">
        <v>85</v>
      </c>
      <c r="E11" s="36" t="s">
        <v>86</v>
      </c>
      <c r="F11" s="36" t="s">
        <v>87</v>
      </c>
      <c r="G11" s="36" t="s">
        <v>88</v>
      </c>
      <c r="H11" s="35" t="s">
        <v>89</v>
      </c>
      <c r="I11" s="32" t="s">
        <v>79</v>
      </c>
      <c r="J11" s="36" t="s">
        <v>90</v>
      </c>
      <c r="K11" s="36" t="s">
        <v>91</v>
      </c>
      <c r="L11" s="36" t="s">
        <v>92</v>
      </c>
    </row>
    <row r="12" ht="67.5" spans="1:12">
      <c r="A12" s="24" t="s">
        <v>93</v>
      </c>
      <c r="B12" s="34" t="s">
        <v>94</v>
      </c>
      <c r="C12" s="35">
        <v>201914784</v>
      </c>
      <c r="D12" s="36" t="s">
        <v>85</v>
      </c>
      <c r="E12" s="36" t="s">
        <v>86</v>
      </c>
      <c r="F12" s="36" t="s">
        <v>87</v>
      </c>
      <c r="G12" s="36" t="s">
        <v>88</v>
      </c>
      <c r="H12" s="35" t="s">
        <v>95</v>
      </c>
      <c r="I12" s="32" t="s">
        <v>79</v>
      </c>
      <c r="J12" s="36" t="s">
        <v>96</v>
      </c>
      <c r="K12" s="36" t="s">
        <v>91</v>
      </c>
      <c r="L12" s="36" t="s">
        <v>92</v>
      </c>
    </row>
    <row r="13" ht="67.5" spans="1:12">
      <c r="A13" s="24" t="s">
        <v>97</v>
      </c>
      <c r="B13" s="34" t="s">
        <v>98</v>
      </c>
      <c r="C13" s="35">
        <v>201914785</v>
      </c>
      <c r="D13" s="36" t="s">
        <v>85</v>
      </c>
      <c r="E13" s="36" t="s">
        <v>86</v>
      </c>
      <c r="F13" s="36" t="s">
        <v>87</v>
      </c>
      <c r="G13" s="36" t="s">
        <v>88</v>
      </c>
      <c r="H13" s="35" t="s">
        <v>99</v>
      </c>
      <c r="I13" s="32" t="s">
        <v>79</v>
      </c>
      <c r="J13" s="36" t="s">
        <v>100</v>
      </c>
      <c r="K13" s="36" t="s">
        <v>91</v>
      </c>
      <c r="L13" s="36" t="s">
        <v>92</v>
      </c>
    </row>
    <row r="14" ht="67.5" spans="1:12">
      <c r="A14" s="24" t="s">
        <v>101</v>
      </c>
      <c r="B14" s="34" t="s">
        <v>102</v>
      </c>
      <c r="C14" s="35">
        <v>201914786</v>
      </c>
      <c r="D14" s="36" t="s">
        <v>85</v>
      </c>
      <c r="E14" s="36" t="s">
        <v>86</v>
      </c>
      <c r="F14" s="36" t="s">
        <v>87</v>
      </c>
      <c r="G14" s="36" t="s">
        <v>88</v>
      </c>
      <c r="H14" s="35" t="s">
        <v>103</v>
      </c>
      <c r="I14" s="32" t="s">
        <v>79</v>
      </c>
      <c r="J14" s="36" t="s">
        <v>104</v>
      </c>
      <c r="K14" s="36" t="s">
        <v>91</v>
      </c>
      <c r="L14" s="36" t="s">
        <v>92</v>
      </c>
    </row>
    <row r="15" ht="67.5" spans="1:12">
      <c r="A15" s="24" t="s">
        <v>105</v>
      </c>
      <c r="B15" s="34" t="s">
        <v>106</v>
      </c>
      <c r="C15" s="35">
        <v>201914787</v>
      </c>
      <c r="D15" s="36" t="s">
        <v>85</v>
      </c>
      <c r="E15" s="36" t="s">
        <v>86</v>
      </c>
      <c r="F15" s="36" t="s">
        <v>87</v>
      </c>
      <c r="G15" s="36" t="s">
        <v>88</v>
      </c>
      <c r="H15" s="35" t="s">
        <v>107</v>
      </c>
      <c r="I15" s="32" t="s">
        <v>79</v>
      </c>
      <c r="J15" s="36" t="s">
        <v>108</v>
      </c>
      <c r="K15" s="36" t="s">
        <v>91</v>
      </c>
      <c r="L15" s="36" t="s">
        <v>92</v>
      </c>
    </row>
    <row r="16" ht="67.5" spans="1:12">
      <c r="A16" s="24" t="s">
        <v>109</v>
      </c>
      <c r="B16" s="34" t="s">
        <v>110</v>
      </c>
      <c r="C16" s="35">
        <v>201914788</v>
      </c>
      <c r="D16" s="36" t="s">
        <v>85</v>
      </c>
      <c r="E16" s="36" t="s">
        <v>86</v>
      </c>
      <c r="F16" s="36" t="s">
        <v>87</v>
      </c>
      <c r="G16" s="36" t="s">
        <v>88</v>
      </c>
      <c r="H16" s="35" t="s">
        <v>111</v>
      </c>
      <c r="I16" s="32" t="s">
        <v>79</v>
      </c>
      <c r="J16" s="36" t="s">
        <v>112</v>
      </c>
      <c r="K16" s="36" t="s">
        <v>91</v>
      </c>
      <c r="L16" s="36" t="s">
        <v>92</v>
      </c>
    </row>
    <row r="17" ht="33.75" spans="1:12">
      <c r="A17" s="24" t="s">
        <v>113</v>
      </c>
      <c r="B17" s="24" t="s">
        <v>114</v>
      </c>
      <c r="C17" s="24" t="s">
        <v>115</v>
      </c>
      <c r="D17" s="24" t="s">
        <v>116</v>
      </c>
      <c r="E17" s="24" t="s">
        <v>116</v>
      </c>
      <c r="F17" s="24" t="s">
        <v>117</v>
      </c>
      <c r="G17" s="24" t="s">
        <v>118</v>
      </c>
      <c r="H17" s="24" t="s">
        <v>119</v>
      </c>
      <c r="I17" s="24" t="s">
        <v>116</v>
      </c>
      <c r="J17" s="23" t="s">
        <v>120</v>
      </c>
      <c r="K17" s="24" t="s">
        <v>121</v>
      </c>
      <c r="L17" s="39" t="s">
        <v>122</v>
      </c>
    </row>
    <row r="18" ht="33.75" spans="1:12">
      <c r="A18" s="24" t="s">
        <v>123</v>
      </c>
      <c r="B18" s="24" t="s">
        <v>124</v>
      </c>
      <c r="C18" s="24" t="s">
        <v>125</v>
      </c>
      <c r="D18" s="24" t="s">
        <v>116</v>
      </c>
      <c r="E18" s="24" t="s">
        <v>116</v>
      </c>
      <c r="F18" s="24" t="s">
        <v>117</v>
      </c>
      <c r="G18" s="24" t="s">
        <v>118</v>
      </c>
      <c r="H18" s="24" t="s">
        <v>126</v>
      </c>
      <c r="I18" s="24" t="s">
        <v>116</v>
      </c>
      <c r="J18" s="23" t="s">
        <v>120</v>
      </c>
      <c r="K18" s="24" t="s">
        <v>121</v>
      </c>
      <c r="L18" s="39" t="s">
        <v>122</v>
      </c>
    </row>
    <row r="19" ht="33.75" spans="1:12">
      <c r="A19" s="24" t="s">
        <v>127</v>
      </c>
      <c r="B19" s="24" t="s">
        <v>128</v>
      </c>
      <c r="C19" s="24" t="s">
        <v>129</v>
      </c>
      <c r="D19" s="24" t="s">
        <v>116</v>
      </c>
      <c r="E19" s="24" t="s">
        <v>116</v>
      </c>
      <c r="F19" s="24" t="s">
        <v>130</v>
      </c>
      <c r="G19" s="24" t="s">
        <v>131</v>
      </c>
      <c r="H19" s="24" t="s">
        <v>119</v>
      </c>
      <c r="I19" s="24" t="s">
        <v>116</v>
      </c>
      <c r="J19" s="23" t="s">
        <v>132</v>
      </c>
      <c r="K19" s="24" t="s">
        <v>121</v>
      </c>
      <c r="L19" s="39" t="s">
        <v>122</v>
      </c>
    </row>
    <row r="20" ht="33.75" spans="1:12">
      <c r="A20" s="24" t="s">
        <v>133</v>
      </c>
      <c r="B20" s="24" t="s">
        <v>134</v>
      </c>
      <c r="C20" s="24" t="s">
        <v>135</v>
      </c>
      <c r="D20" s="24" t="s">
        <v>116</v>
      </c>
      <c r="E20" s="24" t="s">
        <v>116</v>
      </c>
      <c r="F20" s="24" t="s">
        <v>136</v>
      </c>
      <c r="G20" s="24" t="s">
        <v>137</v>
      </c>
      <c r="H20" s="24" t="s">
        <v>138</v>
      </c>
      <c r="I20" s="24" t="s">
        <v>116</v>
      </c>
      <c r="J20" s="23" t="s">
        <v>139</v>
      </c>
      <c r="K20" s="24" t="s">
        <v>121</v>
      </c>
      <c r="L20" s="39" t="s">
        <v>140</v>
      </c>
    </row>
    <row r="21" ht="33.75" spans="1:12">
      <c r="A21" s="24" t="s">
        <v>141</v>
      </c>
      <c r="B21" s="24" t="s">
        <v>142</v>
      </c>
      <c r="C21" s="24" t="s">
        <v>143</v>
      </c>
      <c r="D21" s="24" t="s">
        <v>144</v>
      </c>
      <c r="E21" s="24" t="s">
        <v>116</v>
      </c>
      <c r="F21" s="24" t="s">
        <v>145</v>
      </c>
      <c r="G21" s="24" t="s">
        <v>146</v>
      </c>
      <c r="H21" s="24" t="s">
        <v>119</v>
      </c>
      <c r="I21" s="24" t="s">
        <v>116</v>
      </c>
      <c r="J21" s="23" t="s">
        <v>132</v>
      </c>
      <c r="K21" s="24" t="s">
        <v>121</v>
      </c>
      <c r="L21" s="39" t="s">
        <v>122</v>
      </c>
    </row>
    <row r="22" ht="33.75" spans="1:12">
      <c r="A22" s="24" t="s">
        <v>147</v>
      </c>
      <c r="B22" s="24" t="s">
        <v>148</v>
      </c>
      <c r="C22" s="24" t="s">
        <v>149</v>
      </c>
      <c r="D22" s="24" t="s">
        <v>144</v>
      </c>
      <c r="E22" s="24" t="s">
        <v>116</v>
      </c>
      <c r="F22" s="24" t="s">
        <v>145</v>
      </c>
      <c r="G22" s="24" t="s">
        <v>146</v>
      </c>
      <c r="H22" s="24" t="s">
        <v>126</v>
      </c>
      <c r="I22" s="24" t="s">
        <v>116</v>
      </c>
      <c r="J22" s="23" t="s">
        <v>132</v>
      </c>
      <c r="K22" s="24" t="s">
        <v>121</v>
      </c>
      <c r="L22" s="39" t="s">
        <v>122</v>
      </c>
    </row>
    <row r="23" ht="33.75" spans="1:12">
      <c r="A23" s="24" t="s">
        <v>150</v>
      </c>
      <c r="B23" s="24" t="s">
        <v>151</v>
      </c>
      <c r="C23" s="24" t="s">
        <v>152</v>
      </c>
      <c r="D23" s="24" t="s">
        <v>116</v>
      </c>
      <c r="E23" s="24" t="s">
        <v>116</v>
      </c>
      <c r="F23" s="24" t="s">
        <v>153</v>
      </c>
      <c r="G23" s="24" t="s">
        <v>154</v>
      </c>
      <c r="H23" s="24" t="s">
        <v>119</v>
      </c>
      <c r="I23" s="24" t="s">
        <v>116</v>
      </c>
      <c r="J23" s="23" t="s">
        <v>120</v>
      </c>
      <c r="K23" s="24" t="s">
        <v>121</v>
      </c>
      <c r="L23" s="39" t="s">
        <v>122</v>
      </c>
    </row>
    <row r="24" ht="33.75" spans="1:12">
      <c r="A24" s="24" t="s">
        <v>155</v>
      </c>
      <c r="B24" s="24" t="s">
        <v>156</v>
      </c>
      <c r="C24" s="24" t="s">
        <v>157</v>
      </c>
      <c r="D24" s="24" t="s">
        <v>116</v>
      </c>
      <c r="E24" s="24" t="s">
        <v>116</v>
      </c>
      <c r="F24" s="24" t="s">
        <v>153</v>
      </c>
      <c r="G24" s="24" t="s">
        <v>154</v>
      </c>
      <c r="H24" s="24" t="s">
        <v>126</v>
      </c>
      <c r="I24" s="24" t="s">
        <v>116</v>
      </c>
      <c r="J24" s="23" t="s">
        <v>120</v>
      </c>
      <c r="K24" s="24" t="s">
        <v>121</v>
      </c>
      <c r="L24" s="39" t="s">
        <v>122</v>
      </c>
    </row>
    <row r="25" ht="33.75" spans="1:12">
      <c r="A25" s="24" t="s">
        <v>158</v>
      </c>
      <c r="B25" s="24" t="s">
        <v>159</v>
      </c>
      <c r="C25" s="24" t="s">
        <v>160</v>
      </c>
      <c r="D25" s="24" t="s">
        <v>161</v>
      </c>
      <c r="E25" s="24"/>
      <c r="F25" s="24" t="s">
        <v>162</v>
      </c>
      <c r="G25" s="24" t="s">
        <v>163</v>
      </c>
      <c r="H25" s="24" t="s">
        <v>138</v>
      </c>
      <c r="I25" s="24" t="s">
        <v>116</v>
      </c>
      <c r="J25" s="23" t="s">
        <v>139</v>
      </c>
      <c r="K25" s="24" t="s">
        <v>121</v>
      </c>
      <c r="L25" s="39" t="s">
        <v>140</v>
      </c>
    </row>
    <row r="26" ht="33.75" spans="1:12">
      <c r="A26" s="24" t="s">
        <v>164</v>
      </c>
      <c r="B26" s="24" t="s">
        <v>165</v>
      </c>
      <c r="C26" s="24" t="s">
        <v>166</v>
      </c>
      <c r="D26" s="24" t="s">
        <v>116</v>
      </c>
      <c r="E26" s="24" t="s">
        <v>116</v>
      </c>
      <c r="F26" s="24" t="s">
        <v>167</v>
      </c>
      <c r="G26" s="24" t="s">
        <v>168</v>
      </c>
      <c r="H26" s="24" t="s">
        <v>169</v>
      </c>
      <c r="I26" s="24" t="s">
        <v>116</v>
      </c>
      <c r="J26" s="23" t="s">
        <v>170</v>
      </c>
      <c r="K26" s="24" t="s">
        <v>121</v>
      </c>
      <c r="L26" s="39" t="s">
        <v>171</v>
      </c>
    </row>
    <row r="27" ht="33.75" spans="1:12">
      <c r="A27" s="24" t="s">
        <v>172</v>
      </c>
      <c r="B27" s="24" t="s">
        <v>173</v>
      </c>
      <c r="C27" s="24" t="s">
        <v>174</v>
      </c>
      <c r="D27" s="24" t="s">
        <v>116</v>
      </c>
      <c r="E27" s="24" t="s">
        <v>116</v>
      </c>
      <c r="F27" s="24" t="s">
        <v>175</v>
      </c>
      <c r="G27" s="24" t="s">
        <v>176</v>
      </c>
      <c r="H27" s="24" t="s">
        <v>169</v>
      </c>
      <c r="I27" s="24" t="s">
        <v>116</v>
      </c>
      <c r="J27" s="23" t="s">
        <v>177</v>
      </c>
      <c r="K27" s="24" t="s">
        <v>121</v>
      </c>
      <c r="L27" s="39" t="s">
        <v>171</v>
      </c>
    </row>
    <row r="28" ht="78.75" spans="1:12">
      <c r="A28" s="24" t="s">
        <v>178</v>
      </c>
      <c r="B28" s="24" t="s">
        <v>179</v>
      </c>
      <c r="C28" s="24" t="s">
        <v>180</v>
      </c>
      <c r="D28" s="24" t="s">
        <v>181</v>
      </c>
      <c r="E28" s="24" t="s">
        <v>182</v>
      </c>
      <c r="F28" s="24" t="s">
        <v>183</v>
      </c>
      <c r="G28" s="24" t="s">
        <v>184</v>
      </c>
      <c r="H28" s="24" t="s">
        <v>185</v>
      </c>
      <c r="I28" s="24" t="s">
        <v>116</v>
      </c>
      <c r="J28" s="23" t="s">
        <v>139</v>
      </c>
      <c r="K28" s="24" t="s">
        <v>121</v>
      </c>
      <c r="L28" s="39" t="s">
        <v>186</v>
      </c>
    </row>
    <row r="29" ht="33.75" spans="1:12">
      <c r="A29" s="24" t="s">
        <v>187</v>
      </c>
      <c r="B29" s="24" t="s">
        <v>188</v>
      </c>
      <c r="C29" s="24" t="s">
        <v>189</v>
      </c>
      <c r="D29" s="24" t="s">
        <v>116</v>
      </c>
      <c r="E29" s="24" t="s">
        <v>116</v>
      </c>
      <c r="F29" s="24" t="s">
        <v>190</v>
      </c>
      <c r="G29" s="24" t="s">
        <v>191</v>
      </c>
      <c r="H29" s="24" t="s">
        <v>169</v>
      </c>
      <c r="I29" s="24" t="s">
        <v>116</v>
      </c>
      <c r="J29" s="23" t="s">
        <v>192</v>
      </c>
      <c r="K29" s="24" t="s">
        <v>121</v>
      </c>
      <c r="L29" s="39" t="s">
        <v>171</v>
      </c>
    </row>
    <row r="30" ht="78.75" spans="1:12">
      <c r="A30" s="24" t="s">
        <v>193</v>
      </c>
      <c r="B30" s="24" t="s">
        <v>194</v>
      </c>
      <c r="C30" s="24" t="s">
        <v>195</v>
      </c>
      <c r="D30" s="24" t="s">
        <v>196</v>
      </c>
      <c r="E30" s="24" t="s">
        <v>116</v>
      </c>
      <c r="F30" s="24" t="s">
        <v>197</v>
      </c>
      <c r="G30" s="24" t="s">
        <v>198</v>
      </c>
      <c r="H30" s="24" t="s">
        <v>185</v>
      </c>
      <c r="I30" s="24" t="s">
        <v>116</v>
      </c>
      <c r="J30" s="23" t="s">
        <v>199</v>
      </c>
      <c r="K30" s="24" t="s">
        <v>121</v>
      </c>
      <c r="L30" s="39" t="s">
        <v>186</v>
      </c>
    </row>
    <row r="31" ht="22.5" spans="1:12">
      <c r="A31" s="24" t="s">
        <v>200</v>
      </c>
      <c r="B31" s="23" t="s">
        <v>201</v>
      </c>
      <c r="C31" s="37" t="s">
        <v>202</v>
      </c>
      <c r="D31" s="23" t="s">
        <v>203</v>
      </c>
      <c r="E31" s="23" t="s">
        <v>204</v>
      </c>
      <c r="F31" s="23" t="s">
        <v>205</v>
      </c>
      <c r="G31" s="23" t="s">
        <v>206</v>
      </c>
      <c r="H31" s="23" t="s">
        <v>207</v>
      </c>
      <c r="I31" s="23" t="s">
        <v>208</v>
      </c>
      <c r="J31" s="23" t="s">
        <v>209</v>
      </c>
      <c r="K31" s="8" t="s">
        <v>65</v>
      </c>
      <c r="L31" s="8" t="s">
        <v>210</v>
      </c>
    </row>
  </sheetData>
  <mergeCells count="2">
    <mergeCell ref="A1:L1"/>
    <mergeCell ref="A2:L2"/>
  </mergeCells>
  <conditionalFormatting sqref="B31">
    <cfRule type="duplicateValues" dxfId="0" priority="5" stopIfTrue="1"/>
    <cfRule type="duplicateValues" dxfId="0" priority="4"/>
    <cfRule type="duplicateValues" dxfId="0" priority="3" stopIfTrue="1"/>
    <cfRule type="duplicateValues" dxfId="0" priority="2" stopIfTrue="1"/>
    <cfRule type="duplicateValues" dxfId="0" priority="1" stopIfTrue="1"/>
  </conditionalFormatting>
  <conditionalFormatting sqref="B17:B30">
    <cfRule type="duplicateValues" dxfId="1" priority="6"/>
  </conditionalFormatting>
  <dataValidations count="8">
    <dataValidation type="textLength" operator="between" allowBlank="1" showInputMessage="1" showErrorMessage="1" promptTitle="规格型号" prompt="必填&#10;0-50个字符" sqref="I31">
      <formula1>0</formula1>
      <formula2>50</formula2>
    </dataValidation>
    <dataValidation type="textLength" operator="between" allowBlank="1" showInputMessage="1" showErrorMessage="1" promptTitle="样品名称" prompt="必填&#10;0-100个字符" sqref="H31">
      <formula1>0</formula1>
      <formula2>100</formula2>
    </dataValidation>
    <dataValidation type="textLength" operator="between" allowBlank="1" showInputMessage="1" showErrorMessage="1" promptTitle="抽样单编号" prompt="必填&#10;0-50个字符" sqref="B31">
      <formula1>0</formula1>
      <formula2>50</formula2>
    </dataValidation>
    <dataValidation type="textLength" operator="between" allowBlank="1" showInputMessage="1" showErrorMessage="1" promptTitle="被抽样单位地址" prompt="必填&#10;0-100个字符" sqref="G31">
      <formula1>0</formula1>
      <formula2>100</formula2>
    </dataValidation>
    <dataValidation type="textLength" operator="between" allowBlank="1" showInputMessage="1" showErrorMessage="1" promptTitle="标示生产者（或供货商）名称" prompt="必填&#10;0-50个字符" sqref="D31">
      <formula1>0</formula1>
      <formula2>50</formula2>
    </dataValidation>
    <dataValidation type="textLength" operator="between" allowBlank="1" showInputMessage="1" showErrorMessage="1" promptTitle="被抽样单位名称" prompt="必填&#10;0-50个字符" sqref="F31">
      <formula1>0</formula1>
      <formula2>50</formula2>
    </dataValidation>
    <dataValidation type="textLength" operator="between" allowBlank="1" showInputMessage="1" showErrorMessage="1" promptTitle="标示生产者（或供货商）地址" prompt="必填&#10;0-100个字符" sqref="E31">
      <formula1>0</formula1>
      <formula2>100</formula2>
    </dataValidation>
    <dataValidation type="textLength" operator="between" allowBlank="1" showInputMessage="1" showErrorMessage="1" promptTitle="日期" prompt="必填&#10;2015-01-01" sqref="J31">
      <formula1>0</formula1>
      <formula2>10</formula2>
    </dataValidation>
  </dataValidations>
  <pageMargins left="0.700694444444445" right="0.314583333333333" top="0.590277777777778" bottom="0.314583333333333" header="0.297916666666667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opLeftCell="A2" workbookViewId="0">
      <selection activeCell="O15" sqref="A3:O15"/>
    </sheetView>
  </sheetViews>
  <sheetFormatPr defaultColWidth="9" defaultRowHeight="13.5"/>
  <cols>
    <col min="1" max="1" width="3.875" style="1" customWidth="1"/>
    <col min="2" max="3" width="7.625" style="1" customWidth="1"/>
    <col min="4" max="4" width="8" style="1" customWidth="1"/>
    <col min="5" max="8" width="9" style="1"/>
    <col min="9" max="10" width="7.5" style="1" customWidth="1"/>
    <col min="11" max="11" width="9" style="1"/>
    <col min="12" max="12" width="7.875" style="1" customWidth="1"/>
    <col min="13" max="13" width="20" style="1" customWidth="1"/>
    <col min="14" max="14" width="15" style="1" customWidth="1"/>
    <col min="15" max="15" width="7.625" style="1" customWidth="1"/>
    <col min="16" max="16384" width="9" style="1"/>
  </cols>
  <sheetData>
    <row r="1" ht="20.25" spans="1:15">
      <c r="A1" s="2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4" spans="1:15">
      <c r="A2" s="3" t="s">
        <v>1</v>
      </c>
      <c r="B2" s="3" t="s">
        <v>2</v>
      </c>
      <c r="C2" s="4" t="s">
        <v>212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213</v>
      </c>
      <c r="K2" s="4" t="s">
        <v>10</v>
      </c>
      <c r="L2" s="4" t="s">
        <v>11</v>
      </c>
      <c r="M2" s="4" t="s">
        <v>12</v>
      </c>
      <c r="N2" s="4" t="s">
        <v>214</v>
      </c>
      <c r="O2" s="19" t="s">
        <v>215</v>
      </c>
    </row>
    <row r="3" ht="56.25" spans="1:15">
      <c r="A3" s="5">
        <v>1</v>
      </c>
      <c r="B3" s="6" t="s">
        <v>216</v>
      </c>
      <c r="C3" s="7" t="s">
        <v>217</v>
      </c>
      <c r="D3" s="8" t="s">
        <v>218</v>
      </c>
      <c r="E3" s="8" t="s">
        <v>219</v>
      </c>
      <c r="F3" s="8" t="s">
        <v>218</v>
      </c>
      <c r="G3" s="8" t="s">
        <v>219</v>
      </c>
      <c r="H3" s="5" t="s">
        <v>220</v>
      </c>
      <c r="I3" s="8" t="s">
        <v>116</v>
      </c>
      <c r="J3" s="8" t="s">
        <v>116</v>
      </c>
      <c r="K3" s="20">
        <v>43787</v>
      </c>
      <c r="L3" s="8" t="s">
        <v>221</v>
      </c>
      <c r="M3" s="5" t="s">
        <v>222</v>
      </c>
      <c r="N3" s="5" t="s">
        <v>223</v>
      </c>
      <c r="O3" s="5" t="s">
        <v>224</v>
      </c>
    </row>
    <row r="4" ht="92.25" spans="1:15">
      <c r="A4" s="5">
        <v>2</v>
      </c>
      <c r="B4" s="9" t="s">
        <v>225</v>
      </c>
      <c r="C4" s="10" t="s">
        <v>226</v>
      </c>
      <c r="D4" s="8" t="s">
        <v>227</v>
      </c>
      <c r="E4" s="8" t="s">
        <v>228</v>
      </c>
      <c r="F4" s="8" t="s">
        <v>227</v>
      </c>
      <c r="G4" s="8" t="s">
        <v>228</v>
      </c>
      <c r="H4" s="8" t="s">
        <v>229</v>
      </c>
      <c r="I4" s="21" t="s">
        <v>40</v>
      </c>
      <c r="J4" s="22" t="s">
        <v>116</v>
      </c>
      <c r="K4" s="23" t="s">
        <v>230</v>
      </c>
      <c r="L4" s="8" t="s">
        <v>231</v>
      </c>
      <c r="M4" s="24" t="s">
        <v>232</v>
      </c>
      <c r="N4" s="24" t="s">
        <v>233</v>
      </c>
      <c r="O4" s="24" t="s">
        <v>234</v>
      </c>
    </row>
    <row r="5" ht="101.25" spans="1:15">
      <c r="A5" s="5">
        <v>3</v>
      </c>
      <c r="B5" s="11" t="s">
        <v>235</v>
      </c>
      <c r="C5" s="11" t="s">
        <v>236</v>
      </c>
      <c r="D5" s="11" t="s">
        <v>237</v>
      </c>
      <c r="E5" s="11" t="s">
        <v>238</v>
      </c>
      <c r="F5" s="11" t="s">
        <v>239</v>
      </c>
      <c r="G5" s="11" t="s">
        <v>240</v>
      </c>
      <c r="H5" s="11" t="s">
        <v>241</v>
      </c>
      <c r="I5" s="11" t="s">
        <v>242</v>
      </c>
      <c r="J5" s="6" t="s">
        <v>243</v>
      </c>
      <c r="K5" s="15" t="s">
        <v>244</v>
      </c>
      <c r="L5" s="11" t="s">
        <v>245</v>
      </c>
      <c r="M5" s="11" t="s">
        <v>246</v>
      </c>
      <c r="N5" s="11" t="s">
        <v>247</v>
      </c>
      <c r="O5" s="11" t="s">
        <v>248</v>
      </c>
    </row>
    <row r="6" ht="112.5" spans="1:15">
      <c r="A6" s="5">
        <v>4</v>
      </c>
      <c r="B6" s="12" t="s">
        <v>249</v>
      </c>
      <c r="C6" s="11" t="s">
        <v>250</v>
      </c>
      <c r="D6" s="13" t="s">
        <v>251</v>
      </c>
      <c r="E6" s="13" t="s">
        <v>251</v>
      </c>
      <c r="F6" s="11" t="s">
        <v>252</v>
      </c>
      <c r="G6" s="14" t="s">
        <v>253</v>
      </c>
      <c r="H6" s="15" t="s">
        <v>138</v>
      </c>
      <c r="I6" s="8" t="s">
        <v>251</v>
      </c>
      <c r="J6" s="25" t="s">
        <v>251</v>
      </c>
      <c r="K6" s="26" t="s">
        <v>254</v>
      </c>
      <c r="L6" s="8" t="s">
        <v>121</v>
      </c>
      <c r="M6" s="8" t="s">
        <v>255</v>
      </c>
      <c r="N6" s="8" t="s">
        <v>256</v>
      </c>
      <c r="O6" s="11" t="s">
        <v>257</v>
      </c>
    </row>
    <row r="7" ht="60" spans="1:15">
      <c r="A7" s="5">
        <v>5</v>
      </c>
      <c r="B7" s="16" t="s">
        <v>258</v>
      </c>
      <c r="C7" s="16" t="s">
        <v>152</v>
      </c>
      <c r="D7" s="16" t="s">
        <v>116</v>
      </c>
      <c r="E7" s="16" t="s">
        <v>116</v>
      </c>
      <c r="F7" s="16" t="s">
        <v>259</v>
      </c>
      <c r="G7" s="16" t="s">
        <v>260</v>
      </c>
      <c r="H7" s="16" t="s">
        <v>138</v>
      </c>
      <c r="I7" s="16" t="s">
        <v>116</v>
      </c>
      <c r="J7" s="16" t="s">
        <v>116</v>
      </c>
      <c r="K7" s="16" t="s">
        <v>199</v>
      </c>
      <c r="L7" s="16" t="s">
        <v>121</v>
      </c>
      <c r="M7" s="16" t="s">
        <v>140</v>
      </c>
      <c r="N7" s="16" t="s">
        <v>261</v>
      </c>
      <c r="O7" s="16" t="s">
        <v>262</v>
      </c>
    </row>
    <row r="8" ht="48" spans="1:15">
      <c r="A8" s="5">
        <v>6</v>
      </c>
      <c r="B8" s="17" t="s">
        <v>263</v>
      </c>
      <c r="C8" s="18" t="s">
        <v>264</v>
      </c>
      <c r="D8" s="17" t="s">
        <v>265</v>
      </c>
      <c r="E8" s="17" t="s">
        <v>266</v>
      </c>
      <c r="F8" s="17" t="s">
        <v>267</v>
      </c>
      <c r="G8" s="17" t="s">
        <v>268</v>
      </c>
      <c r="H8" s="17" t="s">
        <v>269</v>
      </c>
      <c r="I8" s="17" t="s">
        <v>63</v>
      </c>
      <c r="J8" s="17" t="s">
        <v>116</v>
      </c>
      <c r="K8" s="17" t="s">
        <v>270</v>
      </c>
      <c r="L8" s="4" t="s">
        <v>65</v>
      </c>
      <c r="M8" s="4" t="s">
        <v>210</v>
      </c>
      <c r="N8" s="27" t="s">
        <v>271</v>
      </c>
      <c r="O8" s="4" t="s">
        <v>272</v>
      </c>
    </row>
    <row r="9" ht="48" spans="1:15">
      <c r="A9" s="5">
        <v>7</v>
      </c>
      <c r="B9" s="17" t="s">
        <v>273</v>
      </c>
      <c r="C9" s="18" t="s">
        <v>274</v>
      </c>
      <c r="D9" s="17" t="s">
        <v>275</v>
      </c>
      <c r="E9" s="17" t="s">
        <v>276</v>
      </c>
      <c r="F9" s="17" t="s">
        <v>267</v>
      </c>
      <c r="G9" s="17" t="s">
        <v>268</v>
      </c>
      <c r="H9" s="17" t="s">
        <v>277</v>
      </c>
      <c r="I9" s="17" t="s">
        <v>63</v>
      </c>
      <c r="J9" s="17" t="s">
        <v>116</v>
      </c>
      <c r="K9" s="17" t="s">
        <v>278</v>
      </c>
      <c r="L9" s="4" t="s">
        <v>65</v>
      </c>
      <c r="M9" s="4" t="s">
        <v>210</v>
      </c>
      <c r="N9" s="27" t="s">
        <v>279</v>
      </c>
      <c r="O9" s="4" t="s">
        <v>272</v>
      </c>
    </row>
    <row r="10" ht="87.75" spans="1:15">
      <c r="A10" s="5">
        <v>8</v>
      </c>
      <c r="B10" s="17" t="s">
        <v>280</v>
      </c>
      <c r="C10" s="18" t="s">
        <v>281</v>
      </c>
      <c r="D10" s="17" t="s">
        <v>282</v>
      </c>
      <c r="E10" s="17" t="s">
        <v>283</v>
      </c>
      <c r="F10" s="17" t="s">
        <v>267</v>
      </c>
      <c r="G10" s="17" t="s">
        <v>268</v>
      </c>
      <c r="H10" s="17" t="s">
        <v>284</v>
      </c>
      <c r="I10" s="17" t="s">
        <v>21</v>
      </c>
      <c r="J10" s="17" t="s">
        <v>116</v>
      </c>
      <c r="K10" s="17" t="s">
        <v>285</v>
      </c>
      <c r="L10" s="4" t="s">
        <v>65</v>
      </c>
      <c r="M10" s="4" t="s">
        <v>210</v>
      </c>
      <c r="N10" s="27" t="s">
        <v>286</v>
      </c>
      <c r="O10" s="4" t="s">
        <v>272</v>
      </c>
    </row>
    <row r="11" ht="87.75" spans="1:15">
      <c r="A11" s="5">
        <v>9</v>
      </c>
      <c r="B11" s="17" t="s">
        <v>287</v>
      </c>
      <c r="C11" s="18" t="s">
        <v>288</v>
      </c>
      <c r="D11" s="17" t="s">
        <v>289</v>
      </c>
      <c r="E11" s="17" t="s">
        <v>290</v>
      </c>
      <c r="F11" s="17" t="s">
        <v>291</v>
      </c>
      <c r="G11" s="17" t="s">
        <v>292</v>
      </c>
      <c r="H11" s="17" t="s">
        <v>293</v>
      </c>
      <c r="I11" s="17" t="s">
        <v>63</v>
      </c>
      <c r="J11" s="17" t="s">
        <v>294</v>
      </c>
      <c r="K11" s="17" t="s">
        <v>295</v>
      </c>
      <c r="L11" s="4" t="s">
        <v>65</v>
      </c>
      <c r="M11" s="4" t="s">
        <v>210</v>
      </c>
      <c r="N11" s="27" t="s">
        <v>296</v>
      </c>
      <c r="O11" s="4" t="s">
        <v>272</v>
      </c>
    </row>
    <row r="12" ht="87.75" spans="1:15">
      <c r="A12" s="5">
        <v>10</v>
      </c>
      <c r="B12" s="17" t="s">
        <v>297</v>
      </c>
      <c r="C12" s="18" t="s">
        <v>298</v>
      </c>
      <c r="D12" s="17" t="s">
        <v>289</v>
      </c>
      <c r="E12" s="17" t="s">
        <v>290</v>
      </c>
      <c r="F12" s="17" t="s">
        <v>291</v>
      </c>
      <c r="G12" s="17" t="s">
        <v>292</v>
      </c>
      <c r="H12" s="17" t="s">
        <v>299</v>
      </c>
      <c r="I12" s="17" t="s">
        <v>21</v>
      </c>
      <c r="J12" s="17" t="s">
        <v>116</v>
      </c>
      <c r="K12" s="17" t="s">
        <v>295</v>
      </c>
      <c r="L12" s="4" t="s">
        <v>65</v>
      </c>
      <c r="M12" s="4" t="s">
        <v>210</v>
      </c>
      <c r="N12" s="27" t="s">
        <v>300</v>
      </c>
      <c r="O12" s="4" t="s">
        <v>272</v>
      </c>
    </row>
    <row r="13" ht="87.75" spans="1:15">
      <c r="A13" s="5">
        <v>11</v>
      </c>
      <c r="B13" s="17" t="s">
        <v>301</v>
      </c>
      <c r="C13" s="18" t="s">
        <v>302</v>
      </c>
      <c r="D13" s="17" t="s">
        <v>303</v>
      </c>
      <c r="E13" s="17" t="s">
        <v>304</v>
      </c>
      <c r="F13" s="17" t="s">
        <v>305</v>
      </c>
      <c r="G13" s="17" t="s">
        <v>306</v>
      </c>
      <c r="H13" s="17" t="s">
        <v>307</v>
      </c>
      <c r="I13" s="17" t="s">
        <v>21</v>
      </c>
      <c r="J13" s="17" t="s">
        <v>116</v>
      </c>
      <c r="K13" s="17" t="s">
        <v>308</v>
      </c>
      <c r="L13" s="4" t="s">
        <v>65</v>
      </c>
      <c r="M13" s="4" t="s">
        <v>210</v>
      </c>
      <c r="N13" s="27" t="s">
        <v>309</v>
      </c>
      <c r="O13" s="4" t="s">
        <v>272</v>
      </c>
    </row>
    <row r="14" ht="87.75" spans="1:15">
      <c r="A14" s="5">
        <v>12</v>
      </c>
      <c r="B14" s="17" t="s">
        <v>310</v>
      </c>
      <c r="C14" s="18" t="s">
        <v>311</v>
      </c>
      <c r="D14" s="17" t="s">
        <v>289</v>
      </c>
      <c r="E14" s="17" t="s">
        <v>290</v>
      </c>
      <c r="F14" s="17" t="s">
        <v>312</v>
      </c>
      <c r="G14" s="17" t="s">
        <v>313</v>
      </c>
      <c r="H14" s="17" t="s">
        <v>314</v>
      </c>
      <c r="I14" s="17" t="s">
        <v>63</v>
      </c>
      <c r="J14" s="17" t="s">
        <v>315</v>
      </c>
      <c r="K14" s="17" t="s">
        <v>316</v>
      </c>
      <c r="L14" s="4" t="s">
        <v>65</v>
      </c>
      <c r="M14" s="4" t="s">
        <v>210</v>
      </c>
      <c r="N14" s="27" t="s">
        <v>317</v>
      </c>
      <c r="O14" s="4" t="s">
        <v>272</v>
      </c>
    </row>
    <row r="15" ht="60" spans="1:15">
      <c r="A15" s="5">
        <v>13</v>
      </c>
      <c r="B15" s="17" t="s">
        <v>318</v>
      </c>
      <c r="C15" s="18" t="s">
        <v>319</v>
      </c>
      <c r="D15" s="17" t="s">
        <v>320</v>
      </c>
      <c r="E15" s="17" t="s">
        <v>321</v>
      </c>
      <c r="F15" s="17" t="s">
        <v>312</v>
      </c>
      <c r="G15" s="17" t="s">
        <v>313</v>
      </c>
      <c r="H15" s="17" t="s">
        <v>322</v>
      </c>
      <c r="I15" s="17" t="s">
        <v>63</v>
      </c>
      <c r="J15" s="17" t="s">
        <v>323</v>
      </c>
      <c r="K15" s="17" t="s">
        <v>324</v>
      </c>
      <c r="L15" s="4" t="s">
        <v>65</v>
      </c>
      <c r="M15" s="4" t="s">
        <v>210</v>
      </c>
      <c r="N15" s="27" t="s">
        <v>325</v>
      </c>
      <c r="O15" s="4" t="s">
        <v>272</v>
      </c>
    </row>
  </sheetData>
  <mergeCells count="1">
    <mergeCell ref="A1:O1"/>
  </mergeCells>
  <conditionalFormatting sqref="B8:B15">
    <cfRule type="duplicateValues" dxfId="0" priority="5" stopIfTrue="1"/>
    <cfRule type="duplicateValues" dxfId="0" priority="4"/>
    <cfRule type="duplicateValues" dxfId="0" priority="3" stopIfTrue="1"/>
    <cfRule type="duplicateValues" dxfId="0" priority="2" stopIfTrue="1"/>
    <cfRule type="duplicateValues" dxfId="0" priority="1" stopIfTrue="1"/>
  </conditionalFormatting>
  <dataValidations count="9">
    <dataValidation type="textLength" operator="between" allowBlank="1" showInputMessage="1" showErrorMessage="1" promptTitle="标示生产者（或供货商）地址" prompt="必填&#10;0-100个字符" sqref="E12 E13 E14 E15 E8:E11">
      <formula1>0</formula1>
      <formula2>100</formula2>
    </dataValidation>
    <dataValidation type="textLength" operator="between" allowBlank="1" showInputMessage="1" showErrorMessage="1" promptTitle="被抽样单位名称" prompt="必填&#10;0-50个字符" sqref="F8 F9 F10 F11 F12 F14 F15">
      <formula1>0</formula1>
      <formula2>50</formula2>
    </dataValidation>
    <dataValidation type="textLength" operator="between" allowBlank="1" showInputMessage="1" showErrorMessage="1" promptTitle="被抽样单位地址" prompt="必填&#10;0-100个字符" sqref="G8 G9 G10 G11 G12 G14 G15">
      <formula1>0</formula1>
      <formula2>100</formula2>
    </dataValidation>
    <dataValidation type="textLength" operator="between" allowBlank="1" showInputMessage="1" showErrorMessage="1" promptTitle="标示生产者（或供货商）名称" prompt="必填&#10;0-50个字符" sqref="D12 D13 D14 D15 D8:D11">
      <formula1>0</formula1>
      <formula2>50</formula2>
    </dataValidation>
    <dataValidation type="textLength" operator="between" allowBlank="1" showInputMessage="1" showErrorMessage="1" promptTitle="样品名称" prompt="必填&#10;0-100个字符" sqref="H8:H15">
      <formula1>0</formula1>
      <formula2>100</formula2>
    </dataValidation>
    <dataValidation type="textLength" operator="between" allowBlank="1" showInputMessage="1" showErrorMessage="1" promptTitle="抽样单编号" prompt="必填&#10;0-50个字符" sqref="B8:B15">
      <formula1>0</formula1>
      <formula2>50</formula2>
    </dataValidation>
    <dataValidation type="textLength" operator="between" allowBlank="1" showInputMessage="1" showErrorMessage="1" promptTitle="规格型号" prompt="必填&#10;0-50个字符" sqref="I8 I9 I10 I11 I12 I13 I14 I15">
      <formula1>0</formula1>
      <formula2>50</formula2>
    </dataValidation>
    <dataValidation type="textLength" operator="between" allowBlank="1" showInputMessage="1" showErrorMessage="1" promptTitle="日期" prompt="必填&#10;2015-01-01" sqref="K12 K8:K11 K13:K15">
      <formula1>0</formula1>
      <formula2>10</formula2>
    </dataValidation>
    <dataValidation type="textLength" operator="between" allowBlank="1" showInputMessage="1" showErrorMessage="1" promptTitle="商标" prompt="必填&#10;0-50个字符" sqref="J8:J10 J11:J15">
      <formula1>0</formula1>
      <formula2>50</formula2>
    </dataValidation>
  </dataValidations>
  <pageMargins left="0.700694444444445" right="0.393055555555556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马文</cp:lastModifiedBy>
  <dcterms:created xsi:type="dcterms:W3CDTF">2016-09-22T07:25:00Z</dcterms:created>
  <dcterms:modified xsi:type="dcterms:W3CDTF">2020-06-10T07:14:29Z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