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HA1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<sst xmlns="http://schemas.openxmlformats.org/spreadsheetml/2006/main" count="63" uniqueCount="43">
  <si>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</si>
  <si>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</si>
  <si>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</si>
  <si>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</si>
  <si>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</si>
  <si>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</si>
  <si>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</si>
  <si>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昌乐县医疗保障局</t>
  </si>
  <si>
    <t>2022年</t>
  </si>
  <si>
    <t>第三季度</t>
  </si>
  <si>
    <t>计量单位：人、人次、万元</t>
  </si>
  <si>
    <t>项目</t>
  </si>
  <si>
    <t>代码</t>
  </si>
  <si>
    <t>医疗救助资助参加基本医疗保险人数</t>
  </si>
  <si>
    <t>其中：
重点救助
对象人数</t>
  </si>
  <si>
    <t>住院救助人次数</t>
  </si>
  <si>
    <t>其中：
重点救助对象人次数</t>
  </si>
  <si>
    <t>其中：
重特大疾病医疗救助人次数</t>
  </si>
  <si>
    <t>门诊救助人次数</t>
  </si>
  <si>
    <t>其中：重点救助对象人次数</t>
  </si>
  <si>
    <t>其他有关部门资助参加基本医疗保险人数</t>
  </si>
  <si>
    <t>其他有关部门实施直接救助人次数</t>
  </si>
  <si>
    <t>医疗救助资助参加基本医疗保险资金数</t>
  </si>
  <si>
    <t>其中：
资助重点救助对象参加基本医疗保险资金数</t>
  </si>
  <si>
    <t>住院救助资金数</t>
  </si>
  <si>
    <t>其中：
重点救助对象救助资金数</t>
  </si>
  <si>
    <t>其中：
重特大疾病医疗救助资金数</t>
  </si>
  <si>
    <t>门诊救助资金数</t>
  </si>
  <si>
    <t>其他有关部门资助参加基本医疗保险资金数</t>
  </si>
  <si>
    <t>其他有关部门实施直接救助资金数</t>
  </si>
  <si>
    <t>人</t>
  </si>
  <si>
    <t>人次</t>
  </si>
  <si>
    <t>万元</t>
  </si>
  <si>
    <t>甲</t>
  </si>
  <si>
    <t>乙</t>
  </si>
  <si>
    <t>总计</t>
  </si>
  <si>
    <t>单位负责人签章:</t>
  </si>
  <si>
    <t>填表人∶</t>
  </si>
  <si>
    <t>郭迎春</t>
  </si>
  <si>
    <t>报出日期∶</t>
  </si>
  <si>
    <t>2022年10月14日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</si>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</sst>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85" formatCode="_ * #,##0.00_ ;_ * \-#,##0.00_ ;_ * &quot;-&quot;??_ ;_ @_ "/>
    <numFmt numFmtId="286" formatCode="_ * #,##0_ ;_ * \-#,##0_ ;_ * &quot;-&quot;_ ;_ @_ "/>
    <numFmt numFmtId="287" formatCode="_ &quot;￥&quot;* #,##0.00_ ;_ &quot;￥&quot;* \-#,##0.00_ ;_ &quot;￥&quot;* &quot;-&quot;??_ ;_ @_ "/>
    <numFmt numFmtId="288" formatCode="_ &quot;￥&quot;* #,##0_ ;_ &quot;￥&quot;* \-#,##0_ ;_ &quot;￥&quot;* &quot;-&quot;_ ;_ @_ "/>
  </numFmts>
  <fonts count="2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000000"/>
      <name val="Calibri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libri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宋体"/>
    </font>
    <font>
      <sz val="11"/>
      <color theme="1"/>
      <name val="宋体"/>
    </font>
    <font>
      <sz val="10"/>
      <color rgb="FF000000"/>
      <name val="宋体"/>
    </font>
    <font>
      <b/>
      <sz val="18"/>
      <color rgb="FF000000"/>
      <name val="宋体"/>
    </font>
    <font>
      <sz val="16"/>
      <color rgb="FF000000"/>
      <name val="宋体"/>
    </font>
    <font>
      <b/>
      <sz val="10"/>
      <color rgb="FF000000"/>
      <name val="宋体"/>
    </font>
    <font>
      <sz val="10"/>
      <color rgb="FFFF0000"/>
      <name val="宋体"/>
    </font>
    <font>
      <sz val="12"/>
      <color rgb="FF000000"/>
      <name val="宋体"/>
    </font>
  </fonts>
  <fills count="33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theme="1"/>
      </right>
      <top style="thin">
        <color theme="1"/>
      </top>
      <bottom style="thin">
        <color rgb="FF000000"/>
      </bottom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</border>
  </borders>
  <cellStyleXfs count="50">
    <xf numFmtId="0" fontId="0" fillId="0" borderId="0">
      <alignment vertical="center"/>
    </xf>
    <xf numFmtId="0" fontId="0" fillId="2" borderId="0">
      <alignment vertical="top"/>
    </xf>
    <xf numFmtId="0" fontId="0" fillId="3" borderId="0">
      <alignment vertical="top"/>
    </xf>
    <xf numFmtId="0" fontId="0" fillId="4" borderId="0">
      <alignment vertical="top"/>
    </xf>
    <xf numFmtId="0" fontId="0" fillId="5" borderId="0">
      <alignment vertical="top"/>
    </xf>
    <xf numFmtId="0" fontId="0" fillId="6" borderId="0">
      <alignment vertical="top"/>
    </xf>
    <xf numFmtId="0" fontId="0" fillId="7" borderId="0">
      <alignment vertical="top"/>
    </xf>
    <xf numFmtId="0" fontId="0" fillId="8" borderId="0">
      <alignment vertical="top"/>
    </xf>
    <xf numFmtId="0" fontId="0" fillId="9" borderId="0">
      <alignment vertical="top"/>
    </xf>
    <xf numFmtId="0" fontId="0" fillId="10" borderId="0">
      <alignment vertical="top"/>
    </xf>
    <xf numFmtId="0" fontId="0" fillId="11" borderId="0">
      <alignment vertical="top"/>
    </xf>
    <xf numFmtId="0" fontId="0" fillId="12" borderId="0">
      <alignment vertical="top"/>
    </xf>
    <xf numFmtId="0" fontId="0" fillId="13" borderId="0">
      <alignment vertical="top"/>
    </xf>
    <xf numFmtId="0" fontId="1" fillId="14" borderId="0">
      <alignment vertical="top"/>
    </xf>
    <xf numFmtId="0" fontId="1" fillId="15" borderId="0">
      <alignment vertical="top"/>
    </xf>
    <xf numFmtId="0" fontId="1" fillId="16" borderId="0">
      <alignment vertical="top"/>
    </xf>
    <xf numFmtId="0" fontId="1" fillId="17" borderId="0">
      <alignment vertical="top"/>
    </xf>
    <xf numFmtId="0" fontId="1" fillId="18" borderId="0">
      <alignment vertical="top"/>
    </xf>
    <xf numFmtId="0" fontId="1" fillId="19" borderId="0">
      <alignment vertical="top"/>
    </xf>
    <xf numFmtId="0" fontId="1" fillId="20" borderId="0">
      <alignment vertical="top"/>
    </xf>
    <xf numFmtId="0" fontId="1" fillId="21" borderId="0">
      <alignment vertical="top"/>
    </xf>
    <xf numFmtId="0" fontId="1" fillId="22" borderId="0">
      <alignment vertical="top"/>
    </xf>
    <xf numFmtId="0" fontId="1" fillId="23" borderId="0">
      <alignment vertical="top"/>
    </xf>
    <xf numFmtId="0" fontId="1" fillId="24" borderId="0">
      <alignment vertical="top"/>
    </xf>
    <xf numFmtId="0" fontId="1" fillId="25" borderId="0">
      <alignment vertical="top"/>
    </xf>
    <xf numFmtId="0" fontId="2" fillId="26" borderId="0">
      <alignment vertical="top"/>
    </xf>
    <xf numFmtId="0" fontId="3" fillId="27" borderId="1">
      <alignment vertical="top"/>
    </xf>
    <xf numFmtId="0" fontId="4" fillId="28" borderId="2">
      <alignment vertical="top"/>
    </xf>
    <xf numFmtId="285" fontId="5" fillId="0" borderId="0">
      <alignment vertical="top"/>
    </xf>
    <xf numFmtId="286" fontId="5" fillId="0" borderId="0">
      <alignment vertical="top"/>
    </xf>
    <xf numFmtId="287" fontId="5" fillId="0" borderId="0">
      <alignment vertical="top"/>
    </xf>
    <xf numFmtId="288" fontId="5" fillId="0" borderId="0">
      <alignment vertical="top"/>
    </xf>
    <xf numFmtId="0" fontId="6" fillId="0" borderId="0">
      <alignment vertical="top"/>
    </xf>
    <xf numFmtId="0" fontId="7" fillId="29" borderId="0">
      <alignment vertical="top"/>
    </xf>
    <xf numFmtId="0" fontId="8" fillId="0" borderId="3">
      <alignment vertical="top"/>
    </xf>
    <xf numFmtId="0" fontId="9" fillId="0" borderId="3">
      <alignment vertical="top"/>
    </xf>
    <xf numFmtId="0" fontId="10" fillId="0" borderId="4">
      <alignment vertical="top"/>
    </xf>
    <xf numFmtId="0" fontId="10" fillId="0" borderId="0">
      <alignment vertical="top"/>
    </xf>
    <xf numFmtId="0" fontId="11" fillId="30" borderId="1">
      <alignment vertical="top"/>
    </xf>
    <xf numFmtId="0" fontId="12" fillId="0" borderId="5">
      <alignment vertical="top"/>
    </xf>
    <xf numFmtId="0" fontId="13" fillId="31" borderId="0">
      <alignment vertical="top"/>
    </xf>
    <xf numFmtId="0" fontId="5" fillId="32" borderId="6">
      <alignment vertical="top"/>
    </xf>
    <xf numFmtId="0" fontId="14" fillId="27" borderId="7">
      <alignment vertical="top"/>
    </xf>
    <xf numFmtId="9" fontId="5" fillId="0" borderId="0">
      <alignment vertical="top"/>
    </xf>
    <xf numFmtId="0" fontId="15" fillId="0" borderId="0">
      <alignment vertical="top"/>
    </xf>
    <xf numFmtId="0" fontId="16" fillId="0" borderId="8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center"/>
    </xf>
  </cellStyleXfs>
  <cellXfs count="82">
    <xf numFmtId="0" fontId="0" fillId="0" borderId="0" xfId="0" applyFont="1">
      <alignment vertical="center"/>
    </xf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285" fontId="5" fillId="0" borderId="0" xfId="28" applyFont="1" applyNumberFormat="1">
      <alignment vertical="top"/>
    </xf>
    <xf numFmtId="286" fontId="5" fillId="0" borderId="0" xfId="29" applyFont="1" applyNumberFormat="1">
      <alignment vertical="top"/>
    </xf>
    <xf numFmtId="287" fontId="5" fillId="0" borderId="0" xfId="30" applyFont="1" applyNumberFormat="1">
      <alignment vertical="top"/>
    </xf>
    <xf numFmtId="288" fontId="5" fillId="0" borderId="0" xfId="31" applyFont="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3" xfId="35" applyFont="1" applyBorder="1">
      <alignment vertical="top"/>
    </xf>
    <xf numFmtId="0" fontId="10" fillId="0" borderId="4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5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6" xfId="41" applyFont="1" applyFill="1" applyBorder="1">
      <alignment vertical="top"/>
    </xf>
    <xf numFmtId="0" fontId="14" fillId="27" borderId="7" xfId="42" applyFont="1" applyFill="1" applyBorder="1">
      <alignment vertical="top"/>
    </xf>
    <xf numFmtId="9" fontId="5" fillId="0" borderId="0" xfId="43" applyFont="1" applyNumberFormat="1">
      <alignment vertical="top"/>
    </xf>
    <xf numFmtId="0" fontId="15" fillId="0" borderId="0" xfId="44" applyFont="1">
      <alignment vertical="top"/>
    </xf>
    <xf numFmtId="0" fontId="16" fillId="0" borderId="8" xfId="45" applyFont="1" applyBorder="1">
      <alignment vertical="top"/>
    </xf>
    <xf numFmtId="0" fontId="17" fillId="0" borderId="0" xfId="46" applyFont="1">
      <alignment vertical="top"/>
    </xf>
    <xf numFmtId="0" fontId="18" fillId="0" borderId="0" xfId="47" applyFont="1">
      <alignment vertical="top"/>
    </xf>
    <xf numFmtId="0" fontId="19" fillId="0" borderId="0" xfId="48" applyFont="1">
      <alignment vertical="top"/>
    </xf>
    <xf numFmtId="0" fontId="20" fillId="0" borderId="0" xfId="49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horizontal="center" vertical="center"/>
    </xf>
    <xf numFmtId="0" fontId="25" fillId="0" borderId="0" xfId="0" applyFont="1">
      <alignment horizontal="center" vertical="center"/>
    </xf>
    <xf numFmtId="0" fontId="23" fillId="0" borderId="0" xfId="0" applyFont="1">
      <alignment horizontal="left" vertical="center"/>
    </xf>
    <xf numFmtId="0" fontId="26" fillId="0" borderId="9" xfId="0" applyFont="1" applyBorder="1">
      <alignment horizontal="center" vertical="center" wrapText="1"/>
    </xf>
    <xf numFmtId="0" fontId="26" fillId="0" borderId="10" xfId="0" applyFont="1" applyBorder="1">
      <alignment horizontal="center" vertical="center"/>
    </xf>
    <xf numFmtId="0" fontId="26" fillId="0" borderId="11" xfId="0" applyFont="1" applyBorder="1">
      <alignment horizontal="center" vertical="center" wrapText="1"/>
    </xf>
    <xf numFmtId="0" fontId="26" fillId="0" borderId="12" xfId="0" applyFont="1" applyBorder="1">
      <alignment horizontal="center" vertical="center" wrapText="1"/>
    </xf>
    <xf numFmtId="3" fontId="26" fillId="0" borderId="13" xfId="0" applyFont="1" applyBorder="1" applyNumberFormat="1">
      <alignment horizontal="center" vertical="center" wrapText="1"/>
    </xf>
    <xf numFmtId="3" fontId="26" fillId="0" borderId="12" xfId="0" applyFont="1" applyBorder="1" applyNumberFormat="1">
      <alignment horizontal="center" vertical="center" wrapText="1"/>
    </xf>
    <xf numFmtId="0" fontId="26" fillId="0" borderId="14" xfId="0" applyFont="1" applyBorder="1">
      <alignment horizontal="center" vertical="center" wrapText="1"/>
    </xf>
    <xf numFmtId="0" fontId="26" fillId="0" borderId="10" xfId="0" applyFont="1" applyBorder="1">
      <alignment vertical="center"/>
    </xf>
    <xf numFmtId="0" fontId="26" fillId="0" borderId="15" xfId="0" applyFont="1" applyBorder="1">
      <alignment horizontal="center" vertical="center" wrapText="1"/>
    </xf>
    <xf numFmtId="0" fontId="26" fillId="0" borderId="16" xfId="0" applyFont="1" applyBorder="1">
      <alignment horizontal="center" vertical="center" wrapText="1"/>
    </xf>
    <xf numFmtId="3" fontId="26" fillId="0" borderId="16" xfId="0" applyFont="1" applyBorder="1" applyNumberFormat="1">
      <alignment horizontal="center" vertical="center" wrapText="1"/>
    </xf>
    <xf numFmtId="0" fontId="26" fillId="0" borderId="13" xfId="0" applyFont="1" applyBorder="1">
      <alignment horizontal="center" vertical="center"/>
    </xf>
    <xf numFmtId="0" fontId="23" fillId="0" borderId="14" xfId="0" applyFont="1" applyBorder="1">
      <alignment horizontal="center" vertical="center" wrapText="1"/>
    </xf>
    <xf numFmtId="0" fontId="23" fillId="0" borderId="10" xfId="0" applyFont="1" applyBorder="1">
      <alignment horizontal="center" vertical="center"/>
    </xf>
    <xf numFmtId="0" fontId="23" fillId="0" borderId="15" xfId="0" applyFont="1" applyBorder="1">
      <alignment horizontal="center" vertical="center"/>
    </xf>
    <xf numFmtId="0" fontId="23" fillId="0" borderId="13" xfId="0" applyFont="1" applyBorder="1">
      <alignment horizontal="center" vertical="center"/>
    </xf>
    <xf numFmtId="0" fontId="23" fillId="0" borderId="17" xfId="0" applyFont="1" applyBorder="1">
      <alignment horizontal="center" vertical="center"/>
    </xf>
    <xf numFmtId="0" fontId="23" fillId="0" borderId="18" xfId="0" applyFont="1" applyBorder="1">
      <alignment horizontal="center" vertical="center"/>
    </xf>
    <xf numFmtId="0" fontId="21" fillId="0" borderId="0" xfId="0" applyFont="1">
      <alignment horizontal="left" vertical="center"/>
    </xf>
    <xf numFmtId="0" fontId="27" fillId="0" borderId="0" xfId="0" applyFont="1">
      <alignment horizontal="left" vertical="center"/>
    </xf>
    <xf numFmtId="0" fontId="23" fillId="0" borderId="0" xfId="0" applyFont="1">
      <alignment horizontal="center" vertical="center"/>
    </xf>
    <xf numFmtId="0" fontId="27" fillId="0" borderId="0" xfId="0" applyFont="1">
      <alignment horizontal="center" vertical="center"/>
    </xf>
    <xf numFmtId="0" fontId="26" fillId="0" borderId="13" xfId="0" applyFont="1" applyBorder="1">
      <alignment horizontal="center" vertical="center" wrapText="1"/>
    </xf>
    <xf numFmtId="0" fontId="23" fillId="0" borderId="0" xfId="0" applyFont="1">
      <alignment horizontal="right" vertical="center"/>
    </xf>
    <xf numFmtId="0" fontId="28" fillId="0" borderId="0" xfId="0" applyFont="1">
      <alignment vertical="center"/>
    </xf>
    <xf numFmtId="0" fontId="28" fillId="0" borderId="0" xfId="0" applyFont="1">
      <alignment horizontal="left" vertical="center"/>
    </xf>
  </cellXfs>
  <cellStyles count="50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超链接" xfId="47"/>
    <cellStyle name="已访问的超链接" xfId="48"/>
    <cellStyle name="常规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8DD2DED-5063-0D1E-F1EF-DC81D25A9FFF}" mc:Ignorable="x14ac xr xr2 xr3">
  <sheetPr>
    <pageSetUpPr fitToPage="1"/>
  </sheetPr>
  <dimension ref="A1:V40"/>
  <sheetViews>
    <sheetView topLeftCell="A1" workbookViewId="0" tabSelected="1">
      <selection activeCell="U13" sqref="U13"/>
    </sheetView>
  </sheetViews>
  <sheetFormatPr defaultColWidth="9.00390625" customHeight="1" defaultRowHeight="14.399999999999999"/>
  <cols>
    <col min="1" max="1" style="50" width="14.7109375" customWidth="1"/>
    <col min="2" max="2" style="51" width="5.140625" customWidth="1"/>
    <col min="3" max="3" style="50" width="8.7109375" customWidth="1"/>
    <col min="4" max="4" style="50" width="8.8515625" customWidth="1"/>
    <col min="5" max="6" style="50" width="8.00390625" customWidth="1"/>
    <col min="7" max="7" style="50" width="9.57421875" customWidth="1"/>
    <col min="8" max="9" style="50" width="8.00390625" customWidth="1"/>
    <col min="10" max="10" style="50" width="9.421875" customWidth="1"/>
    <col min="11" max="11" style="50" width="11.00390625" customWidth="1"/>
    <col min="12" max="12" style="50" width="8.8515625" customWidth="1"/>
    <col min="13" max="13" style="50" width="9.28125" customWidth="1"/>
    <col min="14" max="14" style="50" width="11.7109375" customWidth="1"/>
    <col min="15" max="15" style="50" width="8.00390625" customWidth="1"/>
    <col min="16" max="16" style="50" width="9.57421875" customWidth="1"/>
    <col min="17" max="17" style="50" width="10.421875" customWidth="1"/>
    <col min="18" max="18" style="50" width="8.00390625" customWidth="1"/>
    <col min="19" max="20" style="50" width="10.57421875" customWidth="1"/>
    <col min="21" max="21" style="50" width="9.28125" customWidth="1"/>
    <col min="22" max="22" style="50" width="10.28125" customWidth="1"/>
  </cols>
  <sheetData>
    <row s="50" customFormat="1" customHeight="1" ht="13.5">
      <c r="A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s="50" customFormat="1" customHeight="1" ht="21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s="50" customFormat="1" customHeight="1" ht="15.75">
      <c r="A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2" t="s">
        <v>1</v>
      </c>
      <c r="S3" s="54"/>
      <c r="T3" s="54"/>
      <c r="U3" s="54"/>
      <c r="V3" s="54"/>
    </row>
    <row s="50" customFormat="1" customHeight="1" ht="15.75">
      <c r="A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 t="s">
        <v>2</v>
      </c>
      <c r="S4" s="54"/>
      <c r="T4" s="54"/>
      <c r="U4" s="54"/>
      <c r="V4" s="54"/>
    </row>
    <row s="50" customFormat="1" customHeight="1" ht="18">
      <c r="A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2" t="s">
        <v>3</v>
      </c>
      <c r="S5" s="54"/>
      <c r="T5" s="54"/>
      <c r="U5" s="54"/>
      <c r="V5" s="54"/>
    </row>
    <row s="50" customFormat="1" customHeight="1" ht="15.75">
      <c r="A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2" t="s">
        <v>4</v>
      </c>
      <c r="S6" s="54"/>
      <c r="T6" s="54"/>
      <c r="U6" s="54"/>
      <c r="V6" s="54"/>
    </row>
    <row s="50" customFormat="1" customHeight="1" ht="18">
      <c r="A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2" t="s">
        <v>5</v>
      </c>
      <c r="S7" s="54"/>
      <c r="T7" s="54"/>
      <c r="U7" s="54"/>
      <c r="V7" s="54"/>
    </row>
    <row s="50" customFormat="1" customHeight="1" ht="18">
      <c r="A8" s="55" t="s">
        <v>6</v>
      </c>
      <c r="B8" s="55" t="s">
        <v>7</v>
      </c>
      <c r="C8" s="55"/>
      <c r="D8" s="55"/>
      <c r="E8" s="55"/>
      <c r="F8" s="55"/>
      <c r="G8" s="55"/>
      <c r="H8" s="55"/>
      <c r="I8" s="76"/>
      <c r="J8" s="76"/>
      <c r="K8" s="76" t="s">
        <v>8</v>
      </c>
      <c r="L8" s="76" t="s">
        <v>9</v>
      </c>
      <c r="M8" s="76"/>
      <c r="N8" s="76"/>
      <c r="O8" s="76"/>
      <c r="P8" s="76"/>
      <c r="Q8" s="76"/>
      <c r="R8" s="52" t="s">
        <v>10</v>
      </c>
      <c r="S8" s="76"/>
      <c r="T8" s="76"/>
      <c r="U8" s="76"/>
      <c r="V8" s="76"/>
    </row>
    <row s="50" customFormat="1" customHeight="1" ht="13.5">
      <c r="A9" s="56" t="s">
        <v>11</v>
      </c>
      <c r="B9" s="57" t="s">
        <v>12</v>
      </c>
      <c r="C9" s="58" t="s">
        <v>13</v>
      </c>
      <c r="D9" s="59" t="s">
        <v>14</v>
      </c>
      <c r="E9" s="60" t="s">
        <v>15</v>
      </c>
      <c r="F9" s="61" t="s">
        <v>16</v>
      </c>
      <c r="G9" s="61" t="s">
        <v>17</v>
      </c>
      <c r="H9" s="60" t="s">
        <v>18</v>
      </c>
      <c r="I9" s="61" t="s">
        <v>19</v>
      </c>
      <c r="J9" s="61" t="s">
        <v>17</v>
      </c>
      <c r="K9" s="60" t="s">
        <v>20</v>
      </c>
      <c r="L9" s="60" t="s">
        <v>21</v>
      </c>
      <c r="M9" s="78" t="s">
        <v>22</v>
      </c>
      <c r="N9" s="59" t="s">
        <v>23</v>
      </c>
      <c r="O9" s="60" t="s">
        <v>24</v>
      </c>
      <c r="P9" s="61" t="s">
        <v>25</v>
      </c>
      <c r="Q9" s="61" t="s">
        <v>26</v>
      </c>
      <c r="R9" s="60" t="s">
        <v>27</v>
      </c>
      <c r="S9" s="61" t="s">
        <v>25</v>
      </c>
      <c r="T9" s="61" t="s">
        <v>26</v>
      </c>
      <c r="U9" s="60" t="s">
        <v>28</v>
      </c>
      <c r="V9" s="60" t="s">
        <v>29</v>
      </c>
    </row>
    <row s="50" customFormat="1" customHeight="1" ht="51">
      <c r="A10" s="62"/>
      <c r="B10" s="63"/>
      <c r="C10" s="64"/>
      <c r="D10" s="65"/>
      <c r="E10" s="60"/>
      <c r="F10" s="66"/>
      <c r="G10" s="66"/>
      <c r="H10" s="60"/>
      <c r="I10" s="66"/>
      <c r="J10" s="66"/>
      <c r="K10" s="60"/>
      <c r="L10" s="60"/>
      <c r="M10" s="78"/>
      <c r="N10" s="65"/>
      <c r="O10" s="60"/>
      <c r="P10" s="66"/>
      <c r="Q10" s="66"/>
      <c r="R10" s="60"/>
      <c r="S10" s="66"/>
      <c r="T10" s="66"/>
      <c r="U10" s="60"/>
      <c r="V10" s="60"/>
    </row>
    <row s="50" customFormat="1" customHeight="1" ht="13.5">
      <c r="A11" s="62"/>
      <c r="B11" s="63"/>
      <c r="C11" s="64" t="s">
        <v>30</v>
      </c>
      <c r="D11" s="67" t="s">
        <v>30</v>
      </c>
      <c r="E11" s="67" t="s">
        <v>31</v>
      </c>
      <c r="F11" s="67" t="s">
        <v>31</v>
      </c>
      <c r="G11" s="67" t="s">
        <v>31</v>
      </c>
      <c r="H11" s="67" t="s">
        <v>31</v>
      </c>
      <c r="I11" s="67" t="s">
        <v>31</v>
      </c>
      <c r="J11" s="67" t="s">
        <v>31</v>
      </c>
      <c r="K11" s="67" t="s">
        <v>30</v>
      </c>
      <c r="L11" s="67" t="s">
        <v>31</v>
      </c>
      <c r="M11" s="67" t="s">
        <v>32</v>
      </c>
      <c r="N11" s="67" t="s">
        <v>32</v>
      </c>
      <c r="O11" s="67" t="s">
        <v>32</v>
      </c>
      <c r="P11" s="67" t="s">
        <v>32</v>
      </c>
      <c r="Q11" s="67" t="s">
        <v>32</v>
      </c>
      <c r="R11" s="67" t="s">
        <v>32</v>
      </c>
      <c r="S11" s="67" t="s">
        <v>32</v>
      </c>
      <c r="T11" s="67" t="s">
        <v>32</v>
      </c>
      <c r="U11" s="67" t="s">
        <v>32</v>
      </c>
      <c r="V11" s="67" t="s">
        <v>32</v>
      </c>
    </row>
    <row s="50" customFormat="1" customHeight="1" ht="13.5">
      <c r="A12" s="68" t="s">
        <v>33</v>
      </c>
      <c r="B12" s="69" t="s">
        <v>34</v>
      </c>
      <c r="C12" s="70">
        <v>1</v>
      </c>
      <c r="D12" s="71">
        <v>2</v>
      </c>
      <c r="E12" s="71">
        <v>3</v>
      </c>
      <c r="F12" s="71">
        <v>4</v>
      </c>
      <c r="G12" s="71">
        <v>5</v>
      </c>
      <c r="H12" s="71">
        <v>6</v>
      </c>
      <c r="I12" s="71">
        <v>7</v>
      </c>
      <c r="J12" s="71">
        <v>8</v>
      </c>
      <c r="K12" s="71">
        <v>9</v>
      </c>
      <c r="L12" s="71">
        <v>10</v>
      </c>
      <c r="M12" s="71">
        <v>11</v>
      </c>
      <c r="N12" s="71">
        <v>12</v>
      </c>
      <c r="O12" s="71">
        <v>13</v>
      </c>
      <c r="P12" s="71">
        <v>14</v>
      </c>
      <c r="Q12" s="71">
        <v>15</v>
      </c>
      <c r="R12" s="71">
        <v>16</v>
      </c>
      <c r="S12" s="71">
        <v>17</v>
      </c>
      <c r="T12" s="71">
        <v>18</v>
      </c>
      <c r="U12" s="71">
        <v>19</v>
      </c>
      <c r="V12" s="71">
        <v>20</v>
      </c>
    </row>
    <row s="50" customFormat="1" customHeight="1" ht="18">
      <c r="A13" s="72" t="s">
        <v>35</v>
      </c>
      <c r="B13" s="69">
        <v>1</v>
      </c>
      <c r="C13" s="73">
        <v>11168</v>
      </c>
      <c r="D13" s="71">
        <v>11168</v>
      </c>
      <c r="E13" s="71">
        <v>6899</v>
      </c>
      <c r="F13" s="71">
        <v>6866</v>
      </c>
      <c r="G13" s="71">
        <v>252</v>
      </c>
      <c r="H13" s="71">
        <v>2287</v>
      </c>
      <c r="I13" s="71">
        <v>2283</v>
      </c>
      <c r="J13" s="71">
        <v>0</v>
      </c>
      <c r="K13" s="71">
        <v>1463</v>
      </c>
      <c r="L13" s="71">
        <v>0</v>
      </c>
      <c r="M13" s="71">
        <v>398.57</v>
      </c>
      <c r="N13" s="71">
        <v>398.57</v>
      </c>
      <c r="O13" s="71">
        <v>557.56</v>
      </c>
      <c r="P13" s="71">
        <v>553.77</v>
      </c>
      <c r="Q13" s="71">
        <v>2.27</v>
      </c>
      <c r="R13" s="71">
        <v>36.76</v>
      </c>
      <c r="S13" s="71">
        <v>36.74</v>
      </c>
      <c r="T13" s="71">
        <v>0</v>
      </c>
      <c r="U13" s="71">
        <v>46.82</v>
      </c>
      <c r="V13" s="71">
        <v>0</v>
      </c>
    </row>
    <row s="50" customFormat="1" customHeight="1" ht="15.75">
      <c r="A14" s="55" t="s">
        <v>36</v>
      </c>
      <c r="B14" s="74"/>
      <c r="C14" s="75"/>
      <c r="D14" s="75"/>
      <c r="E14" s="55"/>
      <c r="F14" s="76"/>
      <c r="G14" s="76"/>
      <c r="H14" s="76"/>
      <c r="I14" s="79" t="s">
        <v>37</v>
      </c>
      <c r="J14" s="79"/>
      <c r="K14" s="76" t="s">
        <v>38</v>
      </c>
      <c r="L14" s="76"/>
      <c r="M14" s="77"/>
      <c r="O14" s="52"/>
      <c r="P14" s="52"/>
      <c r="Q14" s="80"/>
      <c r="R14" s="79" t="s">
        <v>39</v>
      </c>
      <c r="S14" s="81" t="s">
        <v>40</v>
      </c>
      <c r="T14" s="81"/>
      <c r="U14" s="81"/>
      <c r="V14" s="80"/>
    </row>
    <row s="50" customFormat="1" customHeight="1" ht="15.75">
      <c r="A15" s="55" t="s">
        <v>41</v>
      </c>
      <c r="C15" s="77"/>
      <c r="D15" s="77"/>
      <c r="E15" s="76"/>
      <c r="F15" s="76"/>
      <c r="G15" s="76"/>
      <c r="H15" s="76"/>
      <c r="I15" s="79"/>
      <c r="J15" s="79"/>
      <c r="K15" s="75"/>
      <c r="L15" s="75"/>
      <c r="M15" s="77"/>
      <c r="N15" s="76"/>
      <c r="O15" s="76"/>
      <c r="P15" s="76"/>
      <c r="Q15" s="80"/>
      <c r="R15" s="80"/>
      <c r="S15" s="80"/>
      <c r="T15" s="80"/>
      <c r="U15" s="80"/>
      <c r="V15" s="80"/>
    </row>
    <row s="50" customFormat="1" customHeight="1" ht="13.5">
      <c r="A16" s="52" t="s">
        <v>42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</sheetData>
  <sheetProtection sheet="1"/>
  <mergeCells count="28">
    <mergeCell ref="A2:V2"/>
    <mergeCell ref="B8:H8"/>
    <mergeCell ref="B14:E14"/>
    <mergeCell ref="I14:J14"/>
    <mergeCell ref="K14:L14"/>
    <mergeCell ref="S14:U14"/>
    <mergeCell ref="A9:A11"/>
    <mergeCell ref="B9:B11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</mergeCells>
  <dataValidations count="2">
    <dataValidation type="custom" allowBlank="1" showInputMessage="1" showErrorMessage="1" sqref="M13:V13">
      <formula1>M13=INT(M13*100)/100</formula1>
    </dataValidation>
    <dataValidation type="whole" allowBlank="1" showInputMessage="1" showErrorMessage="1" sqref="C13:L13">
      <formula1>0</formula1>
      <formula2>99999999999</formula2>
    </dataValidation>
  </dataValidations>
  <pageMargins left="0.75" right="0.75" top="1.00" bottom="1.00" header="0.50" footer="0.50"/>
  <pageSetup scale="60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liuweiyu</dc:creator>
  <cp:lastModifiedBy>飞扬</cp:lastModifiedBy>
  <dcterms:created xsi:type="dcterms:W3CDTF">2021-12-08T08:27:00Z</dcterms:created>
  <dcterms:modified xsi:type="dcterms:W3CDTF">2022-10-14T01:49:47Z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9D6FF8BFC87E489AB45E306430A0DEA0</vt:lpwstr>
  </property>
  <property fmtid="{D5CDD505-2E9C-101B-9397-08002B2CF9AE}" pid="3" name="KSOProductBuildVer">
    <vt:lpwstr>2052-11.1.0.12358</vt:lpwstr>
  </property>
</Properties>
</file>